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mministrazione\Bilancio, Contabilità, Fisco e Tesoreria\Trasparenza pagamento fornitori\"/>
    </mc:Choice>
  </mc:AlternateContent>
  <xr:revisionPtr revIDLastSave="0" documentId="13_ncr:1_{7AD4DF22-9747-4A13-BA72-52A52717A3D8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aseDati" sheetId="1" r:id="rId1"/>
    <sheet name="PivotSintesi" sheetId="2" r:id="rId2"/>
  </sheets>
  <definedNames>
    <definedName name="_xlnm._FilterDatabase" localSheetId="0" hidden="1">BaseDati!$A$1:$AB$1411</definedName>
  </definedNames>
  <calcPr calcId="0"/>
  <pivotCaches>
    <pivotCache cacheId="21" r:id="rId3"/>
  </pivotCaches>
</workbook>
</file>

<file path=xl/sharedStrings.xml><?xml version="1.0" encoding="utf-8"?>
<sst xmlns="http://schemas.openxmlformats.org/spreadsheetml/2006/main" count="8476" uniqueCount="4218">
  <si>
    <t>IdPrimaNota</t>
  </si>
  <si>
    <t>Partita</t>
  </si>
  <si>
    <t>CodFornitore</t>
  </si>
  <si>
    <t>Descrizione</t>
  </si>
  <si>
    <t>RagioneSocialeSoggetto</t>
  </si>
  <si>
    <t>SaldoRataApertura</t>
  </si>
  <si>
    <t>DataChiusura</t>
  </si>
  <si>
    <t>DataScadenza</t>
  </si>
  <si>
    <t>DataPresunta</t>
  </si>
  <si>
    <t>NumeroDocumento</t>
  </si>
  <si>
    <t>AnnoApertura</t>
  </si>
  <si>
    <t>AnnoChiusura</t>
  </si>
  <si>
    <t>GGPagamento</t>
  </si>
  <si>
    <t>CIG</t>
  </si>
  <si>
    <t>Descrizione CIG</t>
  </si>
  <si>
    <t>2024/VI-24.00732</t>
  </si>
  <si>
    <t>0351</t>
  </si>
  <si>
    <t>NIEDERSTAETTER SPA</t>
  </si>
  <si>
    <t>VI-24.00732</t>
  </si>
  <si>
    <t>2024/FPA-2024-4</t>
  </si>
  <si>
    <t>0477</t>
  </si>
  <si>
    <t>C.T.M. SRL - Centro di Tecnologia e Management</t>
  </si>
  <si>
    <t>FPA-2024-4</t>
  </si>
  <si>
    <t>2024/4002-45749</t>
  </si>
  <si>
    <t>0531</t>
  </si>
  <si>
    <t>ATHESIA DRUCK SRL</t>
  </si>
  <si>
    <t>4002-45749</t>
  </si>
  <si>
    <t>2024/0150120240000000800</t>
  </si>
  <si>
    <t>0579</t>
  </si>
  <si>
    <t>AZIENDA MUNICIPALIZZATA MERANO SPA</t>
  </si>
  <si>
    <t>0150120240000000800</t>
  </si>
  <si>
    <t>2023/FVE23-00142</t>
  </si>
  <si>
    <t>0601</t>
  </si>
  <si>
    <t>STA SÜDTIROLER TRANSPORTSTRUKTUREN AG</t>
  </si>
  <si>
    <t>FVE23-00142</t>
  </si>
  <si>
    <t>2024/FVE24-00020</t>
  </si>
  <si>
    <t>FVE24-00020</t>
  </si>
  <si>
    <t>2024/FVE24-00019</t>
  </si>
  <si>
    <t>FVE24-00019</t>
  </si>
  <si>
    <t>2024/FVE24-00012</t>
  </si>
  <si>
    <t>FVE24-00012</t>
  </si>
  <si>
    <t>2024/77/00/2024</t>
  </si>
  <si>
    <t>0800</t>
  </si>
  <si>
    <t>TURBOCAR Soc.Co</t>
  </si>
  <si>
    <t>77/00/2024</t>
  </si>
  <si>
    <t>2024/4A</t>
  </si>
  <si>
    <t>0842</t>
  </si>
  <si>
    <t>IL BULLONE SNC D. KNOLL &amp; C.</t>
  </si>
  <si>
    <t>4A</t>
  </si>
  <si>
    <t>2024/000000360000735P</t>
  </si>
  <si>
    <t>1101</t>
  </si>
  <si>
    <t>CENTRAL PARKING</t>
  </si>
  <si>
    <t>000000360000735P</t>
  </si>
  <si>
    <t>2024/299</t>
  </si>
  <si>
    <t>1234</t>
  </si>
  <si>
    <t>DIGIPRINT SRL</t>
  </si>
  <si>
    <t>299</t>
  </si>
  <si>
    <t>2023/1902</t>
  </si>
  <si>
    <t>1902</t>
  </si>
  <si>
    <t>2023/7647</t>
  </si>
  <si>
    <t>1408</t>
  </si>
  <si>
    <t>NICOM SECURALARM SRL</t>
  </si>
  <si>
    <t>7647</t>
  </si>
  <si>
    <t>2024/000000054013047T</t>
  </si>
  <si>
    <t>1440</t>
  </si>
  <si>
    <t>TELEPASS spa</t>
  </si>
  <si>
    <t>000000054013047T</t>
  </si>
  <si>
    <t>2024/24000253</t>
  </si>
  <si>
    <t>1469</t>
  </si>
  <si>
    <t>TRUCK CENTER srl</t>
  </si>
  <si>
    <t>24000253</t>
  </si>
  <si>
    <t>2023/111/E</t>
  </si>
  <si>
    <t>1471</t>
  </si>
  <si>
    <t>BERTOLDI srl</t>
  </si>
  <si>
    <t>111/E</t>
  </si>
  <si>
    <t>2023/110/E</t>
  </si>
  <si>
    <t>110/E</t>
  </si>
  <si>
    <t>2023/108/E / A</t>
  </si>
  <si>
    <t>108/E / A</t>
  </si>
  <si>
    <t>2023/113/E</t>
  </si>
  <si>
    <t>113/E</t>
  </si>
  <si>
    <t>2023/117/E</t>
  </si>
  <si>
    <t>117/E</t>
  </si>
  <si>
    <t>2023/128/E</t>
  </si>
  <si>
    <t>128/E</t>
  </si>
  <si>
    <t>2023/127/E</t>
  </si>
  <si>
    <t>127/E</t>
  </si>
  <si>
    <t>2023/130/E</t>
  </si>
  <si>
    <t>130/E</t>
  </si>
  <si>
    <t>2023/129/E</t>
  </si>
  <si>
    <t>129/E</t>
  </si>
  <si>
    <t>2024/040/000003411</t>
  </si>
  <si>
    <t>1507</t>
  </si>
  <si>
    <t xml:space="preserve">WEPA SRL - OBI </t>
  </si>
  <si>
    <t>040/000003411</t>
  </si>
  <si>
    <t>2023/040/000034217</t>
  </si>
  <si>
    <t>040/000034217</t>
  </si>
  <si>
    <t>2023/040/000031873</t>
  </si>
  <si>
    <t>040/000031873</t>
  </si>
  <si>
    <t>2024/040/000004410</t>
  </si>
  <si>
    <t>040/000004410</t>
  </si>
  <si>
    <t>2024/040/000005985</t>
  </si>
  <si>
    <t>040/000005985</t>
  </si>
  <si>
    <t>2024/24/52/00018</t>
  </si>
  <si>
    <t>1499</t>
  </si>
  <si>
    <t>SICUR TYRES GROUP srl</t>
  </si>
  <si>
    <t>24/52/00018</t>
  </si>
  <si>
    <t>2023/942</t>
  </si>
  <si>
    <t>1519</t>
  </si>
  <si>
    <t>SONNENREISEN SRL</t>
  </si>
  <si>
    <t>942</t>
  </si>
  <si>
    <t>2023/G-25</t>
  </si>
  <si>
    <t>G-25</t>
  </si>
  <si>
    <t>2024/2595\Z2</t>
  </si>
  <si>
    <t>1532</t>
  </si>
  <si>
    <t>CITTADINI DELL'ORDINE SPA</t>
  </si>
  <si>
    <t>2595\Z2</t>
  </si>
  <si>
    <t>2024/192\Z2</t>
  </si>
  <si>
    <t>192\Z2</t>
  </si>
  <si>
    <t>2024/VFSP-24.0056</t>
  </si>
  <si>
    <t>1537</t>
  </si>
  <si>
    <t>SPORTLER spa</t>
  </si>
  <si>
    <t>VFSP-24.0056</t>
  </si>
  <si>
    <t>2024/67/001</t>
  </si>
  <si>
    <t>1617</t>
  </si>
  <si>
    <t>SPERANDIO SAS</t>
  </si>
  <si>
    <t>67/001</t>
  </si>
  <si>
    <t>2024/000000002855303D</t>
  </si>
  <si>
    <t>1128</t>
  </si>
  <si>
    <t>AUTOSTRADE PER L'ITALIA SPA</t>
  </si>
  <si>
    <t>000000002855303D</t>
  </si>
  <si>
    <t>2024/S30</t>
  </si>
  <si>
    <t>2227</t>
  </si>
  <si>
    <t>DIBIASIBUS SRL</t>
  </si>
  <si>
    <t>S30</t>
  </si>
  <si>
    <t>2024/S31</t>
  </si>
  <si>
    <t>S31</t>
  </si>
  <si>
    <t>2024/S32</t>
  </si>
  <si>
    <t>S32</t>
  </si>
  <si>
    <t>2023/FAT-C10060-23</t>
  </si>
  <si>
    <t>1819</t>
  </si>
  <si>
    <t>EDYNA SRL</t>
  </si>
  <si>
    <t>FAT-C10060-23</t>
  </si>
  <si>
    <t>2023/FAT-C10059-23</t>
  </si>
  <si>
    <t>FAT-C10059-23</t>
  </si>
  <si>
    <t>2024/58/2024</t>
  </si>
  <si>
    <t>1851</t>
  </si>
  <si>
    <t>GARDENBEAUTY SRL</t>
  </si>
  <si>
    <t>58/2024</t>
  </si>
  <si>
    <t>2024/71/2024</t>
  </si>
  <si>
    <t>71/2024</t>
  </si>
  <si>
    <t>2024/2490001</t>
  </si>
  <si>
    <t>1924</t>
  </si>
  <si>
    <t xml:space="preserve">NSC S.r.l. </t>
  </si>
  <si>
    <t>2490001</t>
  </si>
  <si>
    <t>2024/49/PA</t>
  </si>
  <si>
    <t>1960</t>
  </si>
  <si>
    <t>TEMPORARY HOME soc.coop arl</t>
  </si>
  <si>
    <t>49/PA</t>
  </si>
  <si>
    <t>2024/48/PA</t>
  </si>
  <si>
    <t>48/PA</t>
  </si>
  <si>
    <t>2024/145</t>
  </si>
  <si>
    <t>2056</t>
  </si>
  <si>
    <t>AUTOSOCCORSO BOLZANO</t>
  </si>
  <si>
    <t>145</t>
  </si>
  <si>
    <t>2024/146</t>
  </si>
  <si>
    <t>146</t>
  </si>
  <si>
    <t>2024/84</t>
  </si>
  <si>
    <t>84</t>
  </si>
  <si>
    <t>2024/86</t>
  </si>
  <si>
    <t>86</t>
  </si>
  <si>
    <t>2024/87</t>
  </si>
  <si>
    <t>87</t>
  </si>
  <si>
    <t>2024/88</t>
  </si>
  <si>
    <t>88</t>
  </si>
  <si>
    <t>2024/85</t>
  </si>
  <si>
    <t>85</t>
  </si>
  <si>
    <t>2023/RG-23-621</t>
  </si>
  <si>
    <t>2077</t>
  </si>
  <si>
    <t>SUCCUS COMUNICAZIONE SRL</t>
  </si>
  <si>
    <t>RG-23-621</t>
  </si>
  <si>
    <t>2023/RG-23-620</t>
  </si>
  <si>
    <t>RG-23-620</t>
  </si>
  <si>
    <t>2024/32404476</t>
  </si>
  <si>
    <t>2171</t>
  </si>
  <si>
    <t>DUSSMANN SERVICE SRL</t>
  </si>
  <si>
    <t>32404476</t>
  </si>
  <si>
    <t>2024/4</t>
  </si>
  <si>
    <t>2177</t>
  </si>
  <si>
    <t>ITHEL SRL</t>
  </si>
  <si>
    <t>4</t>
  </si>
  <si>
    <t>2024/1/597</t>
  </si>
  <si>
    <t>2190</t>
  </si>
  <si>
    <t>EL-COM SRL</t>
  </si>
  <si>
    <t>1/597</t>
  </si>
  <si>
    <t>2024/238</t>
  </si>
  <si>
    <t>2196</t>
  </si>
  <si>
    <t>ZEPPELIN GROUP GmbH</t>
  </si>
  <si>
    <t>238</t>
  </si>
  <si>
    <t>2024/1/1</t>
  </si>
  <si>
    <t>2210</t>
  </si>
  <si>
    <t>FRANZISKANERBAECKEREI GmbH</t>
  </si>
  <si>
    <t>1/1</t>
  </si>
  <si>
    <t>2024/00154R</t>
  </si>
  <si>
    <t>2228</t>
  </si>
  <si>
    <t>ALTO ADIGE RISCOSSIONI SPA</t>
  </si>
  <si>
    <t>00154R</t>
  </si>
  <si>
    <t>2024/10</t>
  </si>
  <si>
    <t>2133</t>
  </si>
  <si>
    <t>MARK SOFT di Marco Soave</t>
  </si>
  <si>
    <t>10</t>
  </si>
  <si>
    <t>2024/159</t>
  </si>
  <si>
    <t>2136</t>
  </si>
  <si>
    <t>DYCO Gmbh Srl</t>
  </si>
  <si>
    <t>159</t>
  </si>
  <si>
    <t>2024/680</t>
  </si>
  <si>
    <t>2249</t>
  </si>
  <si>
    <t>MORTEC TOOOR GMBH</t>
  </si>
  <si>
    <t>680</t>
  </si>
  <si>
    <t>2024/1/PA</t>
  </si>
  <si>
    <t>2259</t>
  </si>
  <si>
    <t>TIP. LA BODONIANA SNC di Ossanna Paolo &amp; cO</t>
  </si>
  <si>
    <t>1/PA</t>
  </si>
  <si>
    <t>2024/26/E2</t>
  </si>
  <si>
    <t>2267</t>
  </si>
  <si>
    <t>GEMEINDE ST. LEONHARD IN PASSEIER</t>
  </si>
  <si>
    <t>26/E2</t>
  </si>
  <si>
    <t>2024/2_GC</t>
  </si>
  <si>
    <t>2273</t>
  </si>
  <si>
    <t>AUTOSYSTEM SOCIETA' DI SERVIZI SPA</t>
  </si>
  <si>
    <t>2_GC</t>
  </si>
  <si>
    <t>2023/00/40</t>
  </si>
  <si>
    <t>2399</t>
  </si>
  <si>
    <t>NONSTOP BUSUNTERNEHMEN GMBH</t>
  </si>
  <si>
    <t>00/40</t>
  </si>
  <si>
    <t>2024/00/52</t>
  </si>
  <si>
    <t>00/52</t>
  </si>
  <si>
    <t>2024/00/51</t>
  </si>
  <si>
    <t>00/51</t>
  </si>
  <si>
    <t>2024/5</t>
  </si>
  <si>
    <t>2416</t>
  </si>
  <si>
    <t>MATHILDE LINTNER</t>
  </si>
  <si>
    <t>5</t>
  </si>
  <si>
    <t>2023/170/E</t>
  </si>
  <si>
    <t>2435</t>
  </si>
  <si>
    <t>ORTLERBUS SOCIETA' A R.L.S</t>
  </si>
  <si>
    <t>170/E</t>
  </si>
  <si>
    <t>2023/167/E</t>
  </si>
  <si>
    <t>167/E</t>
  </si>
  <si>
    <t>2023/169/E</t>
  </si>
  <si>
    <t>169/E</t>
  </si>
  <si>
    <t>2023/166/E</t>
  </si>
  <si>
    <t>166/E</t>
  </si>
  <si>
    <t>2023/168/E</t>
  </si>
  <si>
    <t>168/E</t>
  </si>
  <si>
    <t>2023/171/E</t>
  </si>
  <si>
    <t>171/E</t>
  </si>
  <si>
    <t>2024/55 FET</t>
  </si>
  <si>
    <t>2448</t>
  </si>
  <si>
    <t>ECOOPERA SOCIETà COOPERATIVA</t>
  </si>
  <si>
    <t>55 FET</t>
  </si>
  <si>
    <t>2024/48 FET</t>
  </si>
  <si>
    <t>48 FET</t>
  </si>
  <si>
    <t>2024/14 NCT</t>
  </si>
  <si>
    <t>14 NCT</t>
  </si>
  <si>
    <t>2024/13 NCT</t>
  </si>
  <si>
    <t>13 NCT</t>
  </si>
  <si>
    <t>2023/000000000003813/73</t>
  </si>
  <si>
    <t>2469</t>
  </si>
  <si>
    <t>ENTERPRISE S.R.L.</t>
  </si>
  <si>
    <t>000000000003813/73</t>
  </si>
  <si>
    <t>2023/000000000003812/73</t>
  </si>
  <si>
    <t>000000000003812/73</t>
  </si>
  <si>
    <t>2023/23-PA15</t>
  </si>
  <si>
    <t>2314</t>
  </si>
  <si>
    <t>PIRCHER HELMUTH - AUTONOLEGGIATORI</t>
  </si>
  <si>
    <t>23-PA15</t>
  </si>
  <si>
    <t>2023/23-PA16</t>
  </si>
  <si>
    <t>23-PA16</t>
  </si>
  <si>
    <t>2024/IF24008272</t>
  </si>
  <si>
    <t>2337</t>
  </si>
  <si>
    <t>ILLYCAFFE' SPA</t>
  </si>
  <si>
    <t>IF24008272</t>
  </si>
  <si>
    <t>2024/IF24007764</t>
  </si>
  <si>
    <t>IF24007764</t>
  </si>
  <si>
    <t>2024/30146/A</t>
  </si>
  <si>
    <t>2484</t>
  </si>
  <si>
    <t>ITHESIA STORE SRL</t>
  </si>
  <si>
    <t>30146/A</t>
  </si>
  <si>
    <t>2024/24760011</t>
  </si>
  <si>
    <t>2488</t>
  </si>
  <si>
    <t>Mein Beck Gmbh</t>
  </si>
  <si>
    <t>24760011</t>
  </si>
  <si>
    <t>2024/516</t>
  </si>
  <si>
    <t>1910</t>
  </si>
  <si>
    <t>ZENLESER GmbH/Srl</t>
  </si>
  <si>
    <t>516</t>
  </si>
  <si>
    <t>2024/6245</t>
  </si>
  <si>
    <t>6245</t>
  </si>
  <si>
    <t>2024/RK-2024-2229</t>
  </si>
  <si>
    <t>2493</t>
  </si>
  <si>
    <t xml:space="preserve">MÖBEL PLANER GMBH </t>
  </si>
  <si>
    <t>RK-2024-2229</t>
  </si>
  <si>
    <t>2024/45</t>
  </si>
  <si>
    <t>2489</t>
  </si>
  <si>
    <t>STUDIO LEGALE LESSONA ASS. PROF.</t>
  </si>
  <si>
    <t>45</t>
  </si>
  <si>
    <t>2024/14</t>
  </si>
  <si>
    <t>2373</t>
  </si>
  <si>
    <t>MATTEO MIGAZZI</t>
  </si>
  <si>
    <t>14</t>
  </si>
  <si>
    <t>2023/44</t>
  </si>
  <si>
    <t>44</t>
  </si>
  <si>
    <t>2024/7</t>
  </si>
  <si>
    <t>7</t>
  </si>
  <si>
    <t>2024/9/E</t>
  </si>
  <si>
    <t>2358</t>
  </si>
  <si>
    <t>MARTHA FLORIAN</t>
  </si>
  <si>
    <t>9/E</t>
  </si>
  <si>
    <t>2024/11</t>
  </si>
  <si>
    <t>2473</t>
  </si>
  <si>
    <t>STUDIO LEGALE AVV. MANFRED NATZLER</t>
  </si>
  <si>
    <t>11</t>
  </si>
  <si>
    <t>2023/FPA 11/2023</t>
  </si>
  <si>
    <t>2053</t>
  </si>
  <si>
    <t>PEDULLA' FABIO</t>
  </si>
  <si>
    <t>FPA 11/2023</t>
  </si>
  <si>
    <t>2023/FPA 13/2023</t>
  </si>
  <si>
    <t>FPA 13/2023</t>
  </si>
  <si>
    <t>2024/FPA 2/2024</t>
  </si>
  <si>
    <t>FPA 2/2024</t>
  </si>
  <si>
    <t>2024/[object Object]</t>
  </si>
  <si>
    <t>2079</t>
  </si>
  <si>
    <t>PIRCHER THOMAS</t>
  </si>
  <si>
    <t>[object Object]</t>
  </si>
  <si>
    <t>2023/PA12/2023</t>
  </si>
  <si>
    <t>2004</t>
  </si>
  <si>
    <t>MORANDI FRANCESCO</t>
  </si>
  <si>
    <t>PA12/2023</t>
  </si>
  <si>
    <t>2024/PA1/2024</t>
  </si>
  <si>
    <t>PA1/2024</t>
  </si>
  <si>
    <t>2024/PA2/2024</t>
  </si>
  <si>
    <t>PA2/2024</t>
  </si>
  <si>
    <t>2024/000020</t>
  </si>
  <si>
    <t>1968</t>
  </si>
  <si>
    <t>ZAGO CLAUDIO</t>
  </si>
  <si>
    <t>000020</t>
  </si>
  <si>
    <t>2024/1/E</t>
  </si>
  <si>
    <t>1972</t>
  </si>
  <si>
    <t>KOFLER ASTRID</t>
  </si>
  <si>
    <t>1/E</t>
  </si>
  <si>
    <t>2023/41/E</t>
  </si>
  <si>
    <t>41/E</t>
  </si>
  <si>
    <t>2024/12/E</t>
  </si>
  <si>
    <t>12/E</t>
  </si>
  <si>
    <t>2024/PA44/2024</t>
  </si>
  <si>
    <t>1184</t>
  </si>
  <si>
    <t>st.leg.ass. GAPP-WIELANDER-LAURENZA</t>
  </si>
  <si>
    <t>PA44/2024</t>
  </si>
  <si>
    <t>2024/PA20/2024</t>
  </si>
  <si>
    <t>PA20/2024</t>
  </si>
  <si>
    <t>2024/IT43ZZQABEI</t>
  </si>
  <si>
    <t>2375</t>
  </si>
  <si>
    <t>AMAZON BUSINESS EU S.à.r.l</t>
  </si>
  <si>
    <t>IT43ZZQABEI</t>
  </si>
  <si>
    <t>2024/IT4BEDRABEI</t>
  </si>
  <si>
    <t>IT4BEDRABEI</t>
  </si>
  <si>
    <t>2024/000000589800006P</t>
  </si>
  <si>
    <t>2472</t>
  </si>
  <si>
    <t>FS PARK S.P.A</t>
  </si>
  <si>
    <t>000000589800006P</t>
  </si>
  <si>
    <t>zd11440af7</t>
  </si>
  <si>
    <t>pedaggi autostradali (telepass e A22)</t>
  </si>
  <si>
    <t>2024/000000157800020P</t>
  </si>
  <si>
    <t>2188</t>
  </si>
  <si>
    <t>PARCHEGGI ITALIA SPA</t>
  </si>
  <si>
    <t>000000157800020P</t>
  </si>
  <si>
    <t>2024/000000229800032P</t>
  </si>
  <si>
    <t>000000229800032P</t>
  </si>
  <si>
    <t>2024/000000195800016P</t>
  </si>
  <si>
    <t>000000195800016P</t>
  </si>
  <si>
    <t>2024/000000229800014P</t>
  </si>
  <si>
    <t>000000229800014P</t>
  </si>
  <si>
    <t>2023/000000229800228P</t>
  </si>
  <si>
    <t>000000229800228P</t>
  </si>
  <si>
    <t>2024/000000229800002P</t>
  </si>
  <si>
    <t>000000229800002P</t>
  </si>
  <si>
    <t>2024/000000195800006P</t>
  </si>
  <si>
    <t>000000195800006P</t>
  </si>
  <si>
    <t>2024/000000900006761D</t>
  </si>
  <si>
    <t>000000900006761D</t>
  </si>
  <si>
    <t>2024/000000900000326D</t>
  </si>
  <si>
    <t>000000900000326D</t>
  </si>
  <si>
    <t>2024/000000000661217D</t>
  </si>
  <si>
    <t>000000000661217D</t>
  </si>
  <si>
    <t>2024/000000900004004D</t>
  </si>
  <si>
    <t>000000900004004D</t>
  </si>
  <si>
    <t>2024/000000053218914T</t>
  </si>
  <si>
    <t>000000053218914T</t>
  </si>
  <si>
    <t>2024/000000900007920T</t>
  </si>
  <si>
    <t>000000900007920T</t>
  </si>
  <si>
    <t>2023/000000900042139T</t>
  </si>
  <si>
    <t>000000900042139T</t>
  </si>
  <si>
    <t>2023/0000009000000115</t>
  </si>
  <si>
    <t>0000009000000115</t>
  </si>
  <si>
    <t>2024/000000050081819T</t>
  </si>
  <si>
    <t>000000050081819T</t>
  </si>
  <si>
    <t>2024/000000900000381T</t>
  </si>
  <si>
    <t>000000900000381T</t>
  </si>
  <si>
    <t>2024/000000900004565T</t>
  </si>
  <si>
    <t>000000900004565T</t>
  </si>
  <si>
    <t>2024/0000009000000115</t>
  </si>
  <si>
    <t>2024/000000361800027P</t>
  </si>
  <si>
    <t>000000361800027P</t>
  </si>
  <si>
    <t>2024/000000361800013P</t>
  </si>
  <si>
    <t>000000361800013P</t>
  </si>
  <si>
    <t>2023/000000361800193P</t>
  </si>
  <si>
    <t>000000361800193P</t>
  </si>
  <si>
    <t>2024/000000361800003P</t>
  </si>
  <si>
    <t>000000361800003P</t>
  </si>
  <si>
    <t>2023/000000393800119P</t>
  </si>
  <si>
    <t>1034</t>
  </si>
  <si>
    <t>SEAB S.p.A.</t>
  </si>
  <si>
    <t>000000393800119P</t>
  </si>
  <si>
    <t>2024/000000393800003P</t>
  </si>
  <si>
    <t>000000393800003P</t>
  </si>
  <si>
    <t>2024/000000393800010P</t>
  </si>
  <si>
    <t>000000393800010P</t>
  </si>
  <si>
    <t>2024/K-AOK-2024-243</t>
  </si>
  <si>
    <t>1991</t>
  </si>
  <si>
    <t>KONVERTO</t>
  </si>
  <si>
    <t>K-AOK-2024-243</t>
  </si>
  <si>
    <t>Z4519BE285</t>
  </si>
  <si>
    <t>Domain</t>
  </si>
  <si>
    <t>2024/000/197/2023</t>
  </si>
  <si>
    <t>1867</t>
  </si>
  <si>
    <t>CEZANNE HR srl</t>
  </si>
  <si>
    <t>000/197/2023</t>
  </si>
  <si>
    <t>Z0B1F6F138</t>
  </si>
  <si>
    <t>software cezanne HR</t>
  </si>
  <si>
    <t>2023/000/183/2023</t>
  </si>
  <si>
    <t>000/183/2023</t>
  </si>
  <si>
    <t>2024/0150720240000020800</t>
  </si>
  <si>
    <t>0150720240000020800</t>
  </si>
  <si>
    <t>ZA122F86E5</t>
  </si>
  <si>
    <t>tariffa rifiuti (validità illimitata)</t>
  </si>
  <si>
    <t>2024/0150720240000020900</t>
  </si>
  <si>
    <t>0150720240000020900</t>
  </si>
  <si>
    <t>2024/0150720240000021000</t>
  </si>
  <si>
    <t>0150720240000021000</t>
  </si>
  <si>
    <t>2024/0150720240000021200</t>
  </si>
  <si>
    <t>0150720240000021200</t>
  </si>
  <si>
    <t>2024/0150720240000021400</t>
  </si>
  <si>
    <t>0150720240000021400</t>
  </si>
  <si>
    <t>2024/0150720240000021100</t>
  </si>
  <si>
    <t>0150720240000021100</t>
  </si>
  <si>
    <t>2024/K-AOK-2023-1513</t>
  </si>
  <si>
    <t>K-AOK-2023-1513</t>
  </si>
  <si>
    <t>Z1223BE486</t>
  </si>
  <si>
    <t>servizio SMS</t>
  </si>
  <si>
    <t>2024/0000202400001354</t>
  </si>
  <si>
    <t>1533</t>
  </si>
  <si>
    <t>ALPERIA SMART SERVICE SRL</t>
  </si>
  <si>
    <t>0000202400001354</t>
  </si>
  <si>
    <t>ZDB240B72F</t>
  </si>
  <si>
    <t>teleriscaldamento dep. Merano</t>
  </si>
  <si>
    <t>2024/0000202400006873</t>
  </si>
  <si>
    <t>0000202400006873</t>
  </si>
  <si>
    <t>2024/0000202400004624</t>
  </si>
  <si>
    <t>0000202400004624</t>
  </si>
  <si>
    <t>2023/8C00203679</t>
  </si>
  <si>
    <t>0798</t>
  </si>
  <si>
    <t>TIM SPA</t>
  </si>
  <si>
    <t>8C00203679</t>
  </si>
  <si>
    <t>ZEA24A68DF</t>
  </si>
  <si>
    <t>linea fissa Merano</t>
  </si>
  <si>
    <t>2024/8C00029173</t>
  </si>
  <si>
    <t>8C00029173</t>
  </si>
  <si>
    <t>2024/V-24.00542</t>
  </si>
  <si>
    <t>V-24.00542</t>
  </si>
  <si>
    <t>ZF72554124</t>
  </si>
  <si>
    <t>noleggio container doppio</t>
  </si>
  <si>
    <t>2024/V-24.00543</t>
  </si>
  <si>
    <t>V-24.00543</t>
  </si>
  <si>
    <t>2024/V-23.03867</t>
  </si>
  <si>
    <t>V-23.03867</t>
  </si>
  <si>
    <t>2024/V-23.03868</t>
  </si>
  <si>
    <t>V-23.03868</t>
  </si>
  <si>
    <t>2024/41/PA</t>
  </si>
  <si>
    <t>41/PA</t>
  </si>
  <si>
    <t>Z5026696D5</t>
  </si>
  <si>
    <t>canone locazione unità immobiliare via Resia (Bz)</t>
  </si>
  <si>
    <t>2024/13/PA</t>
  </si>
  <si>
    <t>13/PA</t>
  </si>
  <si>
    <t>2024/374/PA</t>
  </si>
  <si>
    <t>374/PA</t>
  </si>
  <si>
    <t>2023/342/PA</t>
  </si>
  <si>
    <t>342/PA</t>
  </si>
  <si>
    <t>2024/376/PA</t>
  </si>
  <si>
    <t>376/PA</t>
  </si>
  <si>
    <t>Z0E27B705D</t>
  </si>
  <si>
    <t>canone locazione unità immobiliare via Vicenza (Bz)</t>
  </si>
  <si>
    <t>2023/343/PA</t>
  </si>
  <si>
    <t>343/PA</t>
  </si>
  <si>
    <t>2024/51/PA</t>
  </si>
  <si>
    <t>51/PA</t>
  </si>
  <si>
    <t>2024/42/PA</t>
  </si>
  <si>
    <t>42/PA</t>
  </si>
  <si>
    <t>2024/21/PA</t>
  </si>
  <si>
    <t>21/PA</t>
  </si>
  <si>
    <t>2023/7X05840181</t>
  </si>
  <si>
    <t>7X05840181</t>
  </si>
  <si>
    <t>ZB72821FBB</t>
  </si>
  <si>
    <t>telefonia mobile, SIM, noleggio telefoni e ulteriori servizi</t>
  </si>
  <si>
    <t>2024/7/E</t>
  </si>
  <si>
    <t>1179</t>
  </si>
  <si>
    <t>ACABA sas</t>
  </si>
  <si>
    <t>7/E</t>
  </si>
  <si>
    <t>ZE22B98CE6</t>
  </si>
  <si>
    <t>locazione uffici e posti auto Condominio Top Center BZ - Annuale 2020</t>
  </si>
  <si>
    <t>2024/10/E</t>
  </si>
  <si>
    <t>10/E</t>
  </si>
  <si>
    <t>2024/19/E</t>
  </si>
  <si>
    <t>19/E</t>
  </si>
  <si>
    <t>2024/26/E</t>
  </si>
  <si>
    <t>26/E</t>
  </si>
  <si>
    <t>2024/FVE24-00018</t>
  </si>
  <si>
    <t>FVE24-00018</t>
  </si>
  <si>
    <t>Z732C00C40</t>
  </si>
  <si>
    <t>subconcessione Infopoint 2020/2021</t>
  </si>
  <si>
    <t>2024/FVE24-00006</t>
  </si>
  <si>
    <t>FVE24-00006</t>
  </si>
  <si>
    <t>2024/FVE24-00002</t>
  </si>
  <si>
    <t>FVE24-00002</t>
  </si>
  <si>
    <t>2023/FVE23-00136</t>
  </si>
  <si>
    <t>FVE23-00136</t>
  </si>
  <si>
    <t>2024/2586\Z2</t>
  </si>
  <si>
    <t>2586\Z2</t>
  </si>
  <si>
    <t>ZD92C159A6</t>
  </si>
  <si>
    <t>ispezione notturna officina di Merano</t>
  </si>
  <si>
    <t>2024/2596\Z2</t>
  </si>
  <si>
    <t>2596\Z2</t>
  </si>
  <si>
    <t>Z872C160F6</t>
  </si>
  <si>
    <t>ispezione officina di Bolzano</t>
  </si>
  <si>
    <t>2024/K-AOK-2023-1514</t>
  </si>
  <si>
    <t>K-AOK-2023-1514</t>
  </si>
  <si>
    <t>Z9B2C1EF9E</t>
  </si>
  <si>
    <t>business backup per il sito internet</t>
  </si>
  <si>
    <t>2024/VKPA-2024-70034</t>
  </si>
  <si>
    <t>1375</t>
  </si>
  <si>
    <t>ACS DATA SYSTEMS SpA</t>
  </si>
  <si>
    <t>VKPA-2024-70034</t>
  </si>
  <si>
    <t>Z462C8DEE3</t>
  </si>
  <si>
    <t>(integrazione) noleggio portatili con accessori 4 anni</t>
  </si>
  <si>
    <t>2024/VKPA-2024-70033</t>
  </si>
  <si>
    <t>VKPA-2024-70033</t>
  </si>
  <si>
    <t>1958</t>
  </si>
  <si>
    <t>IIT istituto per innovazioni tecnologhe  Bolzano</t>
  </si>
  <si>
    <t>Z7E2CA23CF</t>
  </si>
  <si>
    <t>consumo idrogeno auto a noleggio 8 anni - progetto LIFE ALPS</t>
  </si>
  <si>
    <t>2024/303</t>
  </si>
  <si>
    <t>303</t>
  </si>
  <si>
    <t>2024/000049-2024-BP-PM</t>
  </si>
  <si>
    <t>2369</t>
  </si>
  <si>
    <t>PLUSERVICE SRL</t>
  </si>
  <si>
    <t>000049-2024-BP-PM</t>
  </si>
  <si>
    <t>Z522CC313F</t>
  </si>
  <si>
    <t>fatturazione elettronica PA - conservazione 10 anni</t>
  </si>
  <si>
    <t>2024/I24-000583</t>
  </si>
  <si>
    <t>2151</t>
  </si>
  <si>
    <t>INAZ PRO SRL TP / AGS SRL</t>
  </si>
  <si>
    <t>I24-000583</t>
  </si>
  <si>
    <t>8436708FAC</t>
  </si>
  <si>
    <t>elaborazione gestione paghe  (2021/2023)</t>
  </si>
  <si>
    <t>2024/I24-000333</t>
  </si>
  <si>
    <t>I24-000333</t>
  </si>
  <si>
    <t>2024/FC0009442488</t>
  </si>
  <si>
    <t>2120</t>
  </si>
  <si>
    <t>ARVAL SERVICE LEASE ITALIA SPA</t>
  </si>
  <si>
    <t>FC0009442488</t>
  </si>
  <si>
    <t>Z6F2EBCD07</t>
  </si>
  <si>
    <t>canone locazione auto (CFO)</t>
  </si>
  <si>
    <t>2023/FC0009159099</t>
  </si>
  <si>
    <t>FC0009159099</t>
  </si>
  <si>
    <t>2024/FC0009305185</t>
  </si>
  <si>
    <t>FC0009305185</t>
  </si>
  <si>
    <t>2024/FC0009353125</t>
  </si>
  <si>
    <t>FC0009353125</t>
  </si>
  <si>
    <t>Z8330959D5</t>
  </si>
  <si>
    <t>canone locazione van 9 posti</t>
  </si>
  <si>
    <t>2023/FA0009165628</t>
  </si>
  <si>
    <t>FA0009165628</t>
  </si>
  <si>
    <t>2023/FC0009208255</t>
  </si>
  <si>
    <t>FC0009208255</t>
  </si>
  <si>
    <t>2024/FC0009490841</t>
  </si>
  <si>
    <t>FC0009490841</t>
  </si>
  <si>
    <t>2024/VKPA-2024-70035</t>
  </si>
  <si>
    <t>VKPA-2024-70035</t>
  </si>
  <si>
    <t>Z4430B77B8</t>
  </si>
  <si>
    <t>Noleggio Notebbok + docking station per Dir. Piffer Petra</t>
  </si>
  <si>
    <t>2024/VKPA-2024-70036</t>
  </si>
  <si>
    <t>VKPA-2024-70036</t>
  </si>
  <si>
    <t>ZCD30E4FE0</t>
  </si>
  <si>
    <t>noleggio nr.2 Desktop + acq. nr.3 Monitor (Biglietteria Me)</t>
  </si>
  <si>
    <t>2024/VKPA-2024-70037</t>
  </si>
  <si>
    <t>VKPA-2024-70037</t>
  </si>
  <si>
    <t>Z0C30E50CD</t>
  </si>
  <si>
    <t xml:space="preserve">ACS.Managed Workplace/Mobile Plus Gold+Docking Station+Monitor </t>
  </si>
  <si>
    <t>2024/VKPA-2024-70043</t>
  </si>
  <si>
    <t>VKPA-2024-70043</t>
  </si>
  <si>
    <t>ZA930F5CA0</t>
  </si>
  <si>
    <t>Noleggio Desktop e Notebook 2021</t>
  </si>
  <si>
    <t>2024/VKPA-2024-70041</t>
  </si>
  <si>
    <t>VKPA-2024-70041</t>
  </si>
  <si>
    <t>2024/VKPA-2024-70038</t>
  </si>
  <si>
    <t>VKPA-2024-70038</t>
  </si>
  <si>
    <t>2024/VKPA-2024-70042</t>
  </si>
  <si>
    <t>VKPA-2024-70042</t>
  </si>
  <si>
    <t>2024/5/001</t>
  </si>
  <si>
    <t>2164</t>
  </si>
  <si>
    <t>MIKA REAL SRL</t>
  </si>
  <si>
    <t>5/001</t>
  </si>
  <si>
    <t>ZA631246EF</t>
  </si>
  <si>
    <t>locazione locale autisti via Perathoner Bz</t>
  </si>
  <si>
    <t>2024/9/001</t>
  </si>
  <si>
    <t>9/001</t>
  </si>
  <si>
    <t>2024/14/001</t>
  </si>
  <si>
    <t>14/001</t>
  </si>
  <si>
    <t>2023/4869065094</t>
  </si>
  <si>
    <t>1671</t>
  </si>
  <si>
    <t>SOLARIS BUS &amp; COACH sp. z o.o.</t>
  </si>
  <si>
    <t>4869065094</t>
  </si>
  <si>
    <t>762590470E</t>
  </si>
  <si>
    <t>Bus idrogeno</t>
  </si>
  <si>
    <t>2024/VKPA-2024-70039</t>
  </si>
  <si>
    <t>VKPA-2024-70039</t>
  </si>
  <si>
    <t>Z8231837BE</t>
  </si>
  <si>
    <t>Sistemazione PDL Controllori sedi remote</t>
  </si>
  <si>
    <t>2024/VKPA-2024-70040</t>
  </si>
  <si>
    <t>VKPA-2024-70040</t>
  </si>
  <si>
    <t>ZFA31D1DC0</t>
  </si>
  <si>
    <t>hardware di test centrale operativa movimento</t>
  </si>
  <si>
    <t>2024/4220424800079299</t>
  </si>
  <si>
    <t>4220424800079299</t>
  </si>
  <si>
    <t>879055102C</t>
  </si>
  <si>
    <t>connettività dati su fibra ottica -  (3 anni 2021/2024)</t>
  </si>
  <si>
    <t>2024/4220424800013362</t>
  </si>
  <si>
    <t>4220424800013362</t>
  </si>
  <si>
    <t>2024/VKPA-2023-71749</t>
  </si>
  <si>
    <t>VKPA-2023-71749</t>
  </si>
  <si>
    <t>Z24327D159</t>
  </si>
  <si>
    <t xml:space="preserve">Noleggio Stampanti </t>
  </si>
  <si>
    <t>2023/VKPA-2023-71714</t>
  </si>
  <si>
    <t>VKPA-2023-71714</t>
  </si>
  <si>
    <t>2024/VKPA-2023-71733</t>
  </si>
  <si>
    <t>VKPA-2023-71733</t>
  </si>
  <si>
    <t>2024/6</t>
  </si>
  <si>
    <t>2213</t>
  </si>
  <si>
    <t>OBAN KG des Robert Huber CO.</t>
  </si>
  <si>
    <t>6</t>
  </si>
  <si>
    <t>ZDD333D104</t>
  </si>
  <si>
    <t>locazione ex uffici Watt Service al 5° piano + 5 posti auto</t>
  </si>
  <si>
    <t>2024/00000300001</t>
  </si>
  <si>
    <t>2459</t>
  </si>
  <si>
    <t>Studio Sanitas srl</t>
  </si>
  <si>
    <t>00000300001</t>
  </si>
  <si>
    <t>Z02335A86C</t>
  </si>
  <si>
    <t xml:space="preserve">Formazione obbligatoria di Sicurezza 2021/2021 - Autisti </t>
  </si>
  <si>
    <t>2023/2023H04804</t>
  </si>
  <si>
    <t>1942</t>
  </si>
  <si>
    <t>FORINT SPA</t>
  </si>
  <si>
    <t>2023H04804</t>
  </si>
  <si>
    <t>879236484C</t>
  </si>
  <si>
    <t>Fornitura di divise per gli autisti del servizio pubblico di linea (biennio 2022/2023)</t>
  </si>
  <si>
    <t>2023/2023H04885</t>
  </si>
  <si>
    <t>2023H04885</t>
  </si>
  <si>
    <t>2024/FC0009503797</t>
  </si>
  <si>
    <t>FC0009503797</t>
  </si>
  <si>
    <t>Z72339AFAB</t>
  </si>
  <si>
    <t>canone locazione navetta per Movimento Bz - 9 posti</t>
  </si>
  <si>
    <t>2023/FC0009221379</t>
  </si>
  <si>
    <t>FC0009221379</t>
  </si>
  <si>
    <t>2024/FC0009366166</t>
  </si>
  <si>
    <t>FC0009366166</t>
  </si>
  <si>
    <t>2023/7X05903004</t>
  </si>
  <si>
    <t>7X05903004</t>
  </si>
  <si>
    <t>ZC9322F386</t>
  </si>
  <si>
    <t>convenzione mobile 8 TIM</t>
  </si>
  <si>
    <t>2023/A55000242</t>
  </si>
  <si>
    <t>2225</t>
  </si>
  <si>
    <t>IC FINANCIAL SERVICES S.A.</t>
  </si>
  <si>
    <t>A55000242</t>
  </si>
  <si>
    <t>8949709D7E</t>
  </si>
  <si>
    <t>Locazione finanziaria (leasing) autobus - ctr. 15019106</t>
  </si>
  <si>
    <t>2023/A55000243</t>
  </si>
  <si>
    <t>A55000243</t>
  </si>
  <si>
    <t>8949932587</t>
  </si>
  <si>
    <t>Locazione finanziaria (leasing) autobus - ctr. 15019107</t>
  </si>
  <si>
    <t>2023/A55000244</t>
  </si>
  <si>
    <t>A55000244</t>
  </si>
  <si>
    <t>8949958AFA</t>
  </si>
  <si>
    <t>Locazione finanziaria (leasing) autobus - ctr. 15019108</t>
  </si>
  <si>
    <t>2023/A55000245</t>
  </si>
  <si>
    <t>A55000245</t>
  </si>
  <si>
    <t>894997375C</t>
  </si>
  <si>
    <t>Locazione finanziaria (leasing) autobus - ctr. 15019109</t>
  </si>
  <si>
    <t>2024/9/V</t>
  </si>
  <si>
    <t>2226</t>
  </si>
  <si>
    <t>LG IMMOBILIEN GmbH</t>
  </si>
  <si>
    <t>9/V</t>
  </si>
  <si>
    <t>Z5B33A5703</t>
  </si>
  <si>
    <t xml:space="preserve">Locazione area sita in Salorno (BZ), Zona produttiva Ischia Nord </t>
  </si>
  <si>
    <t>2024/1/3613</t>
  </si>
  <si>
    <t>1/3613</t>
  </si>
  <si>
    <t>Z22345478E</t>
  </si>
  <si>
    <t xml:space="preserve"> Contratto di manutenzione semestrale con durata 3 anni per compressori Bz e Merano 2022/2024</t>
  </si>
  <si>
    <t>2024/2594\Z2</t>
  </si>
  <si>
    <t>2594\Z2</t>
  </si>
  <si>
    <t>Z6233DE3D5</t>
  </si>
  <si>
    <t>Servizio trasporto valori (incassi extraurbani) dal 14/11/2021</t>
  </si>
  <si>
    <t>2023/5499/2023</t>
  </si>
  <si>
    <t>2239</t>
  </si>
  <si>
    <t>SERVIZI ECOLOGICI INDUSTRIALI SRL</t>
  </si>
  <si>
    <t>5499/2023</t>
  </si>
  <si>
    <t>ZC533BCEAB</t>
  </si>
  <si>
    <t>Servizio di noleggio panni tecnici siti dep v. Avogadro e dep v. Max Valier</t>
  </si>
  <si>
    <t>2023/5186/2023</t>
  </si>
  <si>
    <t>5186/2023</t>
  </si>
  <si>
    <t>2024/000224</t>
  </si>
  <si>
    <t>1404</t>
  </si>
  <si>
    <t>ZULIAN srl</t>
  </si>
  <si>
    <t>000224</t>
  </si>
  <si>
    <t>ZA534AC785</t>
  </si>
  <si>
    <t>CHIAVI E MINUTERIA ANNUALE ZULIAN</t>
  </si>
  <si>
    <t>2023/6820231205000215</t>
  </si>
  <si>
    <t>6820231205000215</t>
  </si>
  <si>
    <t>9020129DEA</t>
  </si>
  <si>
    <t>licenze Microsoft</t>
  </si>
  <si>
    <t>2023/I23-004598</t>
  </si>
  <si>
    <t>I23-004598</t>
  </si>
  <si>
    <t>894314116C</t>
  </si>
  <si>
    <t xml:space="preserve">Servizio di elaborazione cedolini paga - Modifica del contratto </t>
  </si>
  <si>
    <t>2023/I23-004599</t>
  </si>
  <si>
    <t>I23-004599</t>
  </si>
  <si>
    <t>2023/2023B002-000139</t>
  </si>
  <si>
    <t>0852</t>
  </si>
  <si>
    <t>VENETA SERVIZI INTERNATIONAL SRL</t>
  </si>
  <si>
    <t>2023B002-000139</t>
  </si>
  <si>
    <t>90392229F6</t>
  </si>
  <si>
    <t>conto deposito Veneta - Bolzano 2</t>
  </si>
  <si>
    <t>2024/2024B002-000011</t>
  </si>
  <si>
    <t>2024B002-000011</t>
  </si>
  <si>
    <t>2024/2023B002-000159</t>
  </si>
  <si>
    <t>2023B002-000159</t>
  </si>
  <si>
    <t>2024/8/2024</t>
  </si>
  <si>
    <t>2253</t>
  </si>
  <si>
    <t>REAL JOB SAS</t>
  </si>
  <si>
    <t>8/2024</t>
  </si>
  <si>
    <t>Z68355D65C</t>
  </si>
  <si>
    <t>locazione immobile Luigi Lugaro</t>
  </si>
  <si>
    <t>2023/43/2023</t>
  </si>
  <si>
    <t>43/2023</t>
  </si>
  <si>
    <t>2024/4/2024</t>
  </si>
  <si>
    <t>4/2024</t>
  </si>
  <si>
    <t>2024/12/2024</t>
  </si>
  <si>
    <t>12/2024</t>
  </si>
  <si>
    <t>2024/31_H1</t>
  </si>
  <si>
    <t>31_H1</t>
  </si>
  <si>
    <t>Z073671C9A</t>
  </si>
  <si>
    <t>noleggio VW ID.4</t>
  </si>
  <si>
    <t>2023/143_H1</t>
  </si>
  <si>
    <t>143_H1</t>
  </si>
  <si>
    <t>2024/8_H1</t>
  </si>
  <si>
    <t>8_H1</t>
  </si>
  <si>
    <t>2024/17_H1</t>
  </si>
  <si>
    <t>17_H1</t>
  </si>
  <si>
    <t>2024/1700001/7</t>
  </si>
  <si>
    <t>0487</t>
  </si>
  <si>
    <t>OFFICINE BRENNERO SPA</t>
  </si>
  <si>
    <t>1700001/7</t>
  </si>
  <si>
    <t>9129268E44</t>
  </si>
  <si>
    <t>Servizio Full Service su n. 73 autobus interurbani 12 m, classe II, Low Entry</t>
  </si>
  <si>
    <t>2024/1700028/7</t>
  </si>
  <si>
    <t>1700028/7</t>
  </si>
  <si>
    <t>2024/K-AOK-2024-170</t>
  </si>
  <si>
    <t>K-AOK-2024-170</t>
  </si>
  <si>
    <t>ZE13689BE5</t>
  </si>
  <si>
    <t>connettività dati</t>
  </si>
  <si>
    <t>2024/K-AOK-2024-26</t>
  </si>
  <si>
    <t>K-AOK-2024-26</t>
  </si>
  <si>
    <t>2023/K-AOK-2023-1458</t>
  </si>
  <si>
    <t>K-AOK-2023-1458</t>
  </si>
  <si>
    <t>2023/K-AOK-2023-1387</t>
  </si>
  <si>
    <t>K-AOK-2023-1387</t>
  </si>
  <si>
    <t>2024/K-AOK-2024-292</t>
  </si>
  <si>
    <t>K-AOK-2024-292</t>
  </si>
  <si>
    <t>2024/2324000036</t>
  </si>
  <si>
    <t>0567</t>
  </si>
  <si>
    <t>AESYS Spa</t>
  </si>
  <si>
    <t>2324000036</t>
  </si>
  <si>
    <t>Z0C368AB0A</t>
  </si>
  <si>
    <t>customizzazione software</t>
  </si>
  <si>
    <t>2024/8C00030092</t>
  </si>
  <si>
    <t>8C00030092</t>
  </si>
  <si>
    <t>ZA536926A3</t>
  </si>
  <si>
    <t>linea fissa uffici Bolzano id. contratto 0471519501</t>
  </si>
  <si>
    <t>2023/8C00204019</t>
  </si>
  <si>
    <t>8C00204019</t>
  </si>
  <si>
    <t>2024/2588\Z2</t>
  </si>
  <si>
    <t>2588\Z2</t>
  </si>
  <si>
    <t>Z6336A2666</t>
  </si>
  <si>
    <t>servizio di vigilanza ispettiva notturna dep. v. Avogadro, v. Max Valier e Parcheggio Caldaro</t>
  </si>
  <si>
    <t>2024/2590\Z2</t>
  </si>
  <si>
    <t>2590\Z2</t>
  </si>
  <si>
    <t>2024/2/3978</t>
  </si>
  <si>
    <t>2283</t>
  </si>
  <si>
    <t>REICHEGGER SRL</t>
  </si>
  <si>
    <t>2/3978</t>
  </si>
  <si>
    <t>Z6736D3002</t>
  </si>
  <si>
    <t>acqua</t>
  </si>
  <si>
    <t>2024/30/VPA</t>
  </si>
  <si>
    <t>1721</t>
  </si>
  <si>
    <t>B.T.V. spa</t>
  </si>
  <si>
    <t>30/VPA</t>
  </si>
  <si>
    <t>Z75360517C</t>
  </si>
  <si>
    <t>trasporto valori e conteggio denaro 2022/2023</t>
  </si>
  <si>
    <t>2023/934/VPA</t>
  </si>
  <si>
    <t>934/VPA</t>
  </si>
  <si>
    <t>2023/860/VPA</t>
  </si>
  <si>
    <t>860/VPA</t>
  </si>
  <si>
    <t>2024/S23</t>
  </si>
  <si>
    <t>S23</t>
  </si>
  <si>
    <t>914418000E</t>
  </si>
  <si>
    <t>Sub-affidamento servizio linee 225 Merano – Avelengo – Falzeben e 217 Merano – Foresta” dal 01/05/2022 al 16/07/2023</t>
  </si>
  <si>
    <t>2024/S22</t>
  </si>
  <si>
    <t>S22</t>
  </si>
  <si>
    <t>91324754C7</t>
  </si>
  <si>
    <t>Sub-affidamento servizio extraurbano (autisti e autobus) sulle linee 239-240-241-242 (Merano/Val Passiria) dal 19/06/2022 al 12/06/2027 – Lotto A</t>
  </si>
  <si>
    <t>2024/S173</t>
  </si>
  <si>
    <t>S173</t>
  </si>
  <si>
    <t>2024/S156</t>
  </si>
  <si>
    <t>S156</t>
  </si>
  <si>
    <t>2023/S1115</t>
  </si>
  <si>
    <t>S1115</t>
  </si>
  <si>
    <t>2024/S110</t>
  </si>
  <si>
    <t>S110</t>
  </si>
  <si>
    <t>2024/5-FD-2024</t>
  </si>
  <si>
    <t>2294</t>
  </si>
  <si>
    <t>FEDEL ING. DIEGO</t>
  </si>
  <si>
    <t>5-FD-2024</t>
  </si>
  <si>
    <t>ZBB37774BC</t>
  </si>
  <si>
    <t>NOMINA CONSULENTE ADR</t>
  </si>
  <si>
    <t>2023/22/PA</t>
  </si>
  <si>
    <t>2309</t>
  </si>
  <si>
    <t>EUREGIO MEDIA GROUP SCRL</t>
  </si>
  <si>
    <t>22/PA</t>
  </si>
  <si>
    <t>Z463785033</t>
  </si>
  <si>
    <t xml:space="preserve">Consulenza per la comunicazione aziendale e rapporti con i media locali </t>
  </si>
  <si>
    <t>2024/K-AOK-2024-293</t>
  </si>
  <si>
    <t>K-AOK-2024-293</t>
  </si>
  <si>
    <t>ZF537A4F21</t>
  </si>
  <si>
    <t>Soluzione backup</t>
  </si>
  <si>
    <t>2023/K-AOK-2023-1388</t>
  </si>
  <si>
    <t>K-AOK-2023-1388</t>
  </si>
  <si>
    <t>2024/K-AOK-2024-171</t>
  </si>
  <si>
    <t>K-AOK-2024-171</t>
  </si>
  <si>
    <t>2024/K-AOK-2024-27</t>
  </si>
  <si>
    <t>K-AOK-2024-27</t>
  </si>
  <si>
    <t>2024/378/PA</t>
  </si>
  <si>
    <t>378/PA</t>
  </si>
  <si>
    <t>Z6037B96A5</t>
  </si>
  <si>
    <t xml:space="preserve">Locazione alloggi autisti V. Pfannenstiel </t>
  </si>
  <si>
    <t>2024/377/PA</t>
  </si>
  <si>
    <t>377/PA</t>
  </si>
  <si>
    <t>Z8B37B9D55</t>
  </si>
  <si>
    <t xml:space="preserve">locazione alloggi autisiti- Lana </t>
  </si>
  <si>
    <t>2024/15/PA</t>
  </si>
  <si>
    <t>15/PA</t>
  </si>
  <si>
    <t>2024/43/PA</t>
  </si>
  <si>
    <t>43/PA</t>
  </si>
  <si>
    <t>2023/344/PA</t>
  </si>
  <si>
    <t>344/PA</t>
  </si>
  <si>
    <t>2023/345/PA</t>
  </si>
  <si>
    <t>345/PA</t>
  </si>
  <si>
    <t>ZC737D64C1</t>
  </si>
  <si>
    <t>locazione Via Claudia Aigusta 111 - Bolzano ctr 01.0922-31.08.23</t>
  </si>
  <si>
    <t>2024/44/PA</t>
  </si>
  <si>
    <t>44/PA</t>
  </si>
  <si>
    <t>2024/16/PA</t>
  </si>
  <si>
    <t>16/PA</t>
  </si>
  <si>
    <t>2023/FC0009160015</t>
  </si>
  <si>
    <t>FC0009160015</t>
  </si>
  <si>
    <t>Z90338FA86</t>
  </si>
  <si>
    <t>noleggio van 9 posti elettrico</t>
  </si>
  <si>
    <t>2024/FC0009305906</t>
  </si>
  <si>
    <t>FC0009305906</t>
  </si>
  <si>
    <t>2024/FC0009443368</t>
  </si>
  <si>
    <t>FC0009443368</t>
  </si>
  <si>
    <t>2024/6820240105000054</t>
  </si>
  <si>
    <t>6820240105000054</t>
  </si>
  <si>
    <t>Z9E36FD0BA</t>
  </si>
  <si>
    <t>Win Remote Desktop</t>
  </si>
  <si>
    <t>2023/7X05795766</t>
  </si>
  <si>
    <t>7X05795766</t>
  </si>
  <si>
    <t>Z0337B0EC9</t>
  </si>
  <si>
    <t>fornitura e consumo di servizi di trasmissione dati</t>
  </si>
  <si>
    <t>2024/7X00607912</t>
  </si>
  <si>
    <t>7X00607912</t>
  </si>
  <si>
    <t>2024/K-ABR-2024-200</t>
  </si>
  <si>
    <t>K-ABR-2024-200</t>
  </si>
  <si>
    <t>Z6637EE181</t>
  </si>
  <si>
    <t xml:space="preserve">Piccoli materiali di IT a consumo - </t>
  </si>
  <si>
    <t>2024/K-ABR-2024-156</t>
  </si>
  <si>
    <t>K-ABR-2024-156</t>
  </si>
  <si>
    <t>2024/0400001769</t>
  </si>
  <si>
    <t>2425</t>
  </si>
  <si>
    <t>DAIMLER BUSES ITALIA S.P.A.</t>
  </si>
  <si>
    <t>0400001769</t>
  </si>
  <si>
    <t>ZC437FA95D</t>
  </si>
  <si>
    <t>Noleggio Strumento diagnosi Mercedes Benz XENTRY</t>
  </si>
  <si>
    <t>2023/0400029729</t>
  </si>
  <si>
    <t>0400029729</t>
  </si>
  <si>
    <t>2024/7X00431852</t>
  </si>
  <si>
    <t>7X00431852</t>
  </si>
  <si>
    <t>Z12384268A</t>
  </si>
  <si>
    <t>telefoni mobili</t>
  </si>
  <si>
    <t>2023/7X05621708</t>
  </si>
  <si>
    <t>7X05621708</t>
  </si>
  <si>
    <t>2024/6820240105000132</t>
  </si>
  <si>
    <t>6820240105000132</t>
  </si>
  <si>
    <t>ZBE380E17F</t>
  </si>
  <si>
    <t>Licenze Software IT</t>
  </si>
  <si>
    <t>2024/6820240105000127</t>
  </si>
  <si>
    <t>6820240105000127</t>
  </si>
  <si>
    <t>2024/45/PA</t>
  </si>
  <si>
    <t>45/PA</t>
  </si>
  <si>
    <t>ZE0385FDC8</t>
  </si>
  <si>
    <t>Locazone alloggio via Bari</t>
  </si>
  <si>
    <t>2024/373/PA</t>
  </si>
  <si>
    <t>373/PA</t>
  </si>
  <si>
    <t>2024/17/PA</t>
  </si>
  <si>
    <t>17/PA</t>
  </si>
  <si>
    <t>2023/346/PA</t>
  </si>
  <si>
    <t>346/PA</t>
  </si>
  <si>
    <t>2023/VKPA-2023-71716</t>
  </si>
  <si>
    <t>VKPA-2023-71716</t>
  </si>
  <si>
    <t>Z71386897C</t>
  </si>
  <si>
    <t>Stampante multifunzione Hp PgeWide P77940dn e Safe Q lettore+licenza</t>
  </si>
  <si>
    <t>2023/7X05737752</t>
  </si>
  <si>
    <t>7X05737752</t>
  </si>
  <si>
    <t>ZE13883F8C</t>
  </si>
  <si>
    <t>fornitura e consumo di servizi di telefonia mobile</t>
  </si>
  <si>
    <t>2024/7X00559676</t>
  </si>
  <si>
    <t>7X00559676</t>
  </si>
  <si>
    <t>2024/24FECS.TN0439</t>
  </si>
  <si>
    <t>0038</t>
  </si>
  <si>
    <t>CRISTOFORETTI SpA</t>
  </si>
  <si>
    <t>24FECS.TN0439</t>
  </si>
  <si>
    <t>8996209285</t>
  </si>
  <si>
    <t>FORNITURA SPOT GASOLIO FINO A SETTEMBRE 2024</t>
  </si>
  <si>
    <t>2024/24FECS.TN0429</t>
  </si>
  <si>
    <t>24FECS.TN0429</t>
  </si>
  <si>
    <t>2024/24FECS.TN0394</t>
  </si>
  <si>
    <t>24FECS.TN0394</t>
  </si>
  <si>
    <t>2024/24FECS.TN0395</t>
  </si>
  <si>
    <t>24FECS.TN0395</t>
  </si>
  <si>
    <t>2024/24FECS.TN0381</t>
  </si>
  <si>
    <t>24FECS.TN0381</t>
  </si>
  <si>
    <t>2024/24FECS.TN0406</t>
  </si>
  <si>
    <t>24FECS.TN0406</t>
  </si>
  <si>
    <t>2024/24FECS.TN0405</t>
  </si>
  <si>
    <t>24FECS.TN0405</t>
  </si>
  <si>
    <t>2024/24FECS.TN0453</t>
  </si>
  <si>
    <t>24FECS.TN0453</t>
  </si>
  <si>
    <t>2024/24FECS.TN0482</t>
  </si>
  <si>
    <t>24FECS.TN0482</t>
  </si>
  <si>
    <t>2024/24FECS.TN0481</t>
  </si>
  <si>
    <t>24FECS.TN0481</t>
  </si>
  <si>
    <t>2024/24FECS.TN0480</t>
  </si>
  <si>
    <t>24FECS.TN0480</t>
  </si>
  <si>
    <t>2023/23FECS.TN2270</t>
  </si>
  <si>
    <t>23FECS.TN2270</t>
  </si>
  <si>
    <t>2023/23FECS.TN2210</t>
  </si>
  <si>
    <t>23FECS.TN2210</t>
  </si>
  <si>
    <t>2023/23FECS.TN2209</t>
  </si>
  <si>
    <t>23FECS.TN2209</t>
  </si>
  <si>
    <t>2023/23FECS.TN2156</t>
  </si>
  <si>
    <t>23FECS.TN2156</t>
  </si>
  <si>
    <t>2023/23FECS.TN2157</t>
  </si>
  <si>
    <t>23FECS.TN2157</t>
  </si>
  <si>
    <t>2023/23FECS.TN2254</t>
  </si>
  <si>
    <t>23FECS.TN2254</t>
  </si>
  <si>
    <t>2023/23FECS.TN2253</t>
  </si>
  <si>
    <t>23FECS.TN2253</t>
  </si>
  <si>
    <t>2024/24FPA-0009</t>
  </si>
  <si>
    <t>24FPA-0009</t>
  </si>
  <si>
    <t>2024/24FPA-0008</t>
  </si>
  <si>
    <t>24FPA-0008</t>
  </si>
  <si>
    <t>2024/24FECS.TN0017</t>
  </si>
  <si>
    <t>24FECS.TN0017</t>
  </si>
  <si>
    <t>2024/23FECS.TN2278</t>
  </si>
  <si>
    <t>23FECS.TN2278</t>
  </si>
  <si>
    <t>2023/23FECS.TN2020</t>
  </si>
  <si>
    <t>23FECS.TN2020</t>
  </si>
  <si>
    <t>2023/23FECS.TN2021</t>
  </si>
  <si>
    <t>23FECS.TN2021</t>
  </si>
  <si>
    <t>2023/23FECS.TN2019</t>
  </si>
  <si>
    <t>23FECS.TN2019</t>
  </si>
  <si>
    <t>2023/23FECS.TN2044</t>
  </si>
  <si>
    <t>23FECS.TN2044</t>
  </si>
  <si>
    <t>2023/23FECS.TN2046</t>
  </si>
  <si>
    <t>23FECS.TN2046</t>
  </si>
  <si>
    <t>2023/23FECS.TN2045</t>
  </si>
  <si>
    <t>23FECS.TN2045</t>
  </si>
  <si>
    <t>2023/23FECS.TN2068</t>
  </si>
  <si>
    <t>23FECS.TN2068</t>
  </si>
  <si>
    <t>2023/23FECS.TN2088</t>
  </si>
  <si>
    <t>23FECS.TN2088</t>
  </si>
  <si>
    <t>2023/23FECS.TN2208</t>
  </si>
  <si>
    <t>23FECS.TN2208</t>
  </si>
  <si>
    <t>2023/23FECS.TN2119</t>
  </si>
  <si>
    <t>23FECS.TN2119</t>
  </si>
  <si>
    <t>2024/24FPA-0005</t>
  </si>
  <si>
    <t>24FPA-0005</t>
  </si>
  <si>
    <t>2023/23FECS.TN2136</t>
  </si>
  <si>
    <t>23FECS.TN2136</t>
  </si>
  <si>
    <t>2024/24FECS.TN0015</t>
  </si>
  <si>
    <t>24FECS.TN0015</t>
  </si>
  <si>
    <t>2024/24FECS.TN0016</t>
  </si>
  <si>
    <t>24FECS.TN0016</t>
  </si>
  <si>
    <t>2024/24FECS.TN0018</t>
  </si>
  <si>
    <t>24FECS.TN0018</t>
  </si>
  <si>
    <t>2024/24FPA-0020</t>
  </si>
  <si>
    <t>24FPA-0020</t>
  </si>
  <si>
    <t>2024/24FPA-0010</t>
  </si>
  <si>
    <t>24FPA-0010</t>
  </si>
  <si>
    <t>2024/24FECS.TN0026</t>
  </si>
  <si>
    <t>24FECS.TN0026</t>
  </si>
  <si>
    <t>2024/24FPA-0011</t>
  </si>
  <si>
    <t>24FPA-0011</t>
  </si>
  <si>
    <t>2024/23-54-104</t>
  </si>
  <si>
    <t>1386</t>
  </si>
  <si>
    <t>Plattner Martin &amp; Co. OHG - Reisebüro Martin Reisen</t>
  </si>
  <si>
    <t>23-54-104</t>
  </si>
  <si>
    <t>93506700FE</t>
  </si>
  <si>
    <t>sub-affidamento del servizio di trasporto (solo guida) sulle linee suburbane 214 Lana – Foiana e 216 Vilpiano – Nalles – Tesimo – Lana</t>
  </si>
  <si>
    <t>2024/24-54-13</t>
  </si>
  <si>
    <t>24-54-13</t>
  </si>
  <si>
    <t>2024/24-54-2</t>
  </si>
  <si>
    <t>24-54-2</t>
  </si>
  <si>
    <t>2024/23/52/00345</t>
  </si>
  <si>
    <t>23/52/00345</t>
  </si>
  <si>
    <t>9532320F4C</t>
  </si>
  <si>
    <t>variante pneumatici</t>
  </si>
  <si>
    <t>2024/2593\Z2</t>
  </si>
  <si>
    <t>2593\Z2</t>
  </si>
  <si>
    <t>Z9B391716A</t>
  </si>
  <si>
    <t>Servizio vigilanza ispettiva notturna</t>
  </si>
  <si>
    <t>2023/932</t>
  </si>
  <si>
    <t>932</t>
  </si>
  <si>
    <t>9405117413</t>
  </si>
  <si>
    <t>servizio di autobus extraurbano sulla linea nr. 167 Vanga – Auna di Sopra – Collalbo – Lotto 2</t>
  </si>
  <si>
    <t>2024/56</t>
  </si>
  <si>
    <t>56</t>
  </si>
  <si>
    <t>2024/108</t>
  </si>
  <si>
    <t>108</t>
  </si>
  <si>
    <t>2024/50</t>
  </si>
  <si>
    <t>2143</t>
  </si>
  <si>
    <t xml:space="preserve">Paris Ultental Reisen KG des Paris G. </t>
  </si>
  <si>
    <t>50</t>
  </si>
  <si>
    <t>9405122832</t>
  </si>
  <si>
    <t>servizio di autobus extraurbano sulla linea nr. nr. 244 Lauregno – Proves – Val d’Ultimo – Lotto 3</t>
  </si>
  <si>
    <t>2024/1046</t>
  </si>
  <si>
    <t>1046</t>
  </si>
  <si>
    <t>2024/100</t>
  </si>
  <si>
    <t>100</t>
  </si>
  <si>
    <t>2023/S1117</t>
  </si>
  <si>
    <t>S1117</t>
  </si>
  <si>
    <t>9404993DBC</t>
  </si>
  <si>
    <t>servizio di autobus extraurbano sulla linea nr. 157 Meltina – S. Genesio – Avigna – Lotto 1</t>
  </si>
  <si>
    <t>2341</t>
  </si>
  <si>
    <t>SPORT MODE MARINER SAS</t>
  </si>
  <si>
    <t>Z60392A416</t>
  </si>
  <si>
    <t xml:space="preserve">	Locazione Uffici, Depositi, Parcheggi</t>
  </si>
  <si>
    <t>2024/14/E</t>
  </si>
  <si>
    <t>14/E</t>
  </si>
  <si>
    <t>2023/1709</t>
  </si>
  <si>
    <t>0088</t>
  </si>
  <si>
    <t>MERKUR CHEMICAL SRL</t>
  </si>
  <si>
    <t>1709</t>
  </si>
  <si>
    <t>Z65393BFCF</t>
  </si>
  <si>
    <t>Bz2 MATERIALE  CHIMICO ANNUALE 2023</t>
  </si>
  <si>
    <t>2023/1705</t>
  </si>
  <si>
    <t>1705</t>
  </si>
  <si>
    <t>2024/35N</t>
  </si>
  <si>
    <t>2071</t>
  </si>
  <si>
    <t>MARCHEGGER KAROSSERIE OHG</t>
  </si>
  <si>
    <t>35N</t>
  </si>
  <si>
    <t>ZAE393F7C3</t>
  </si>
  <si>
    <t>Bz2 RIP. CARROZ. E MECC. I TRIMESTRE 2023</t>
  </si>
  <si>
    <t>2024/344-2024</t>
  </si>
  <si>
    <t>0432</t>
  </si>
  <si>
    <t>C.R.C. BUS SRL</t>
  </si>
  <si>
    <t>344-2024</t>
  </si>
  <si>
    <t>Z59393D12A</t>
  </si>
  <si>
    <t>BZ1 RICAMBI BUS 2023</t>
  </si>
  <si>
    <t>2024/124-2024</t>
  </si>
  <si>
    <t>124-2024</t>
  </si>
  <si>
    <t>2023/2568-2023</t>
  </si>
  <si>
    <t>2568-2023</t>
  </si>
  <si>
    <t>2024/6/69</t>
  </si>
  <si>
    <t>1546</t>
  </si>
  <si>
    <t>TECNOSOLUZIONI SRL</t>
  </si>
  <si>
    <t>6/69</t>
  </si>
  <si>
    <t>ZF7393D197</t>
  </si>
  <si>
    <t>BZ1 RIPARAZ. ALBERI 2023 / 2024 fino esaurimento CIG</t>
  </si>
  <si>
    <t>2023/6/1047</t>
  </si>
  <si>
    <t>6/1047</t>
  </si>
  <si>
    <t>2023/1708</t>
  </si>
  <si>
    <t>1708</t>
  </si>
  <si>
    <t>Z96393D2E6</t>
  </si>
  <si>
    <t>BZ1 PRODOTTI CHIMICI + REFFR. 2023</t>
  </si>
  <si>
    <t>2023/1707</t>
  </si>
  <si>
    <t>1707</t>
  </si>
  <si>
    <t>2023/1706</t>
  </si>
  <si>
    <t>1706</t>
  </si>
  <si>
    <t>2023/1000/S</t>
  </si>
  <si>
    <t>1278</t>
  </si>
  <si>
    <t>MUTA Srl</t>
  </si>
  <si>
    <t>1000/S</t>
  </si>
  <si>
    <t>Z17393D3F7</t>
  </si>
  <si>
    <t>2023/999/S</t>
  </si>
  <si>
    <t>999/S</t>
  </si>
  <si>
    <t>2023/997/S</t>
  </si>
  <si>
    <t>997/S</t>
  </si>
  <si>
    <t>2023/1001/S</t>
  </si>
  <si>
    <t>1001/S</t>
  </si>
  <si>
    <t>2023/998/S</t>
  </si>
  <si>
    <t>998/S</t>
  </si>
  <si>
    <t>2024/2024F001-000047</t>
  </si>
  <si>
    <t>0916</t>
  </si>
  <si>
    <t>AMADIO F.LLI SPA</t>
  </si>
  <si>
    <t>2024F001-000047</t>
  </si>
  <si>
    <t>Z3C393D618</t>
  </si>
  <si>
    <t>2024/2024F001-000046</t>
  </si>
  <si>
    <t>2024F001-000046</t>
  </si>
  <si>
    <t>2023/2023F001-004317</t>
  </si>
  <si>
    <t>2023F001-004317</t>
  </si>
  <si>
    <t>2023/2023F001-004319</t>
  </si>
  <si>
    <t>2023F001-004319</t>
  </si>
  <si>
    <t>2024/2024F001-000051</t>
  </si>
  <si>
    <t>2024F001-000051</t>
  </si>
  <si>
    <t>2023/2023F001-004659</t>
  </si>
  <si>
    <t>2023F001-004659</t>
  </si>
  <si>
    <t>2023/2023F001-004658</t>
  </si>
  <si>
    <t>2023F001-004658</t>
  </si>
  <si>
    <t>2023/2023F002-000144</t>
  </si>
  <si>
    <t>2023F002-000144</t>
  </si>
  <si>
    <t>Z19393D677</t>
  </si>
  <si>
    <t>BZ1 RICAMBI BUS 2023 18/12/2023 chiuso</t>
  </si>
  <si>
    <t>2023/V30000086</t>
  </si>
  <si>
    <t>1312</t>
  </si>
  <si>
    <t>WAMECO srl</t>
  </si>
  <si>
    <t>V30000086</t>
  </si>
  <si>
    <t>Z66393D6A1</t>
  </si>
  <si>
    <t>BZ1 LUBRIFICANTI 2023</t>
  </si>
  <si>
    <t>2023/V30000093</t>
  </si>
  <si>
    <t>V30000093</t>
  </si>
  <si>
    <t>2024/24/52/00020</t>
  </si>
  <si>
    <t>24/52/00020</t>
  </si>
  <si>
    <t>Z9D393D6BF</t>
  </si>
  <si>
    <t>BZ1 MONTAGGIO + EQUIL. 2023</t>
  </si>
  <si>
    <t>2024/23/52/00347</t>
  </si>
  <si>
    <t>23/52/00347</t>
  </si>
  <si>
    <t>2024/23/52/00349</t>
  </si>
  <si>
    <t>23/52/00349</t>
  </si>
  <si>
    <t>2023/23/52/00333</t>
  </si>
  <si>
    <t>23/52/00333</t>
  </si>
  <si>
    <t>2024/00002400125</t>
  </si>
  <si>
    <t>0240</t>
  </si>
  <si>
    <t>GAMMABUS S.r.l.</t>
  </si>
  <si>
    <t>00002400125</t>
  </si>
  <si>
    <t>ZB0393D6F7</t>
  </si>
  <si>
    <t>2024/00002400127</t>
  </si>
  <si>
    <t>00002400127</t>
  </si>
  <si>
    <t>2024/00002400008</t>
  </si>
  <si>
    <t>00002400008</t>
  </si>
  <si>
    <t>2023/00002302391</t>
  </si>
  <si>
    <t>00002302391</t>
  </si>
  <si>
    <t>2023/00002302276</t>
  </si>
  <si>
    <t>00002302276</t>
  </si>
  <si>
    <t>2023/00002302068</t>
  </si>
  <si>
    <t>00002302068</t>
  </si>
  <si>
    <t>2023/00002302114</t>
  </si>
  <si>
    <t>00002302114</t>
  </si>
  <si>
    <t>2023/00002302177</t>
  </si>
  <si>
    <t>00002302177</t>
  </si>
  <si>
    <t>2023/00002302221</t>
  </si>
  <si>
    <t>00002302221</t>
  </si>
  <si>
    <t>2024/5/203</t>
  </si>
  <si>
    <t>2002</t>
  </si>
  <si>
    <t>RESS MULTISERVICES srl</t>
  </si>
  <si>
    <t>5/203</t>
  </si>
  <si>
    <t>ZC3393D72F</t>
  </si>
  <si>
    <t>BZ1 MATERIALE CHIMICO 2023</t>
  </si>
  <si>
    <t>2024/5/25</t>
  </si>
  <si>
    <t>5/25</t>
  </si>
  <si>
    <t>2023/5/2673</t>
  </si>
  <si>
    <t>5/2673</t>
  </si>
  <si>
    <t>2024/FESP-2023-135</t>
  </si>
  <si>
    <t>0687</t>
  </si>
  <si>
    <t>WOLFTANK SYSTEMS SPA</t>
  </si>
  <si>
    <t>FESP-2023-135</t>
  </si>
  <si>
    <t>ZA739592A7</t>
  </si>
  <si>
    <t>Manutenzione impianti per PROGETTI</t>
  </si>
  <si>
    <t>2023/0400029730</t>
  </si>
  <si>
    <t>0400029730</t>
  </si>
  <si>
    <t>ZA5396E16F</t>
  </si>
  <si>
    <t xml:space="preserve">licenze software </t>
  </si>
  <si>
    <t>2023/0400029727</t>
  </si>
  <si>
    <t>0400029727</t>
  </si>
  <si>
    <t>2023/0400029728</t>
  </si>
  <si>
    <t>0400029728</t>
  </si>
  <si>
    <t>2024/0400001770</t>
  </si>
  <si>
    <t>0400001770</t>
  </si>
  <si>
    <t>2024/0400001767</t>
  </si>
  <si>
    <t>0400001767</t>
  </si>
  <si>
    <t>2024/0400001768</t>
  </si>
  <si>
    <t>0400001768</t>
  </si>
  <si>
    <t>2023/54/CEB</t>
  </si>
  <si>
    <t>2265</t>
  </si>
  <si>
    <t>KARRELL SRL</t>
  </si>
  <si>
    <t>54/CEB</t>
  </si>
  <si>
    <t>Z3F3970998</t>
  </si>
  <si>
    <t>assistenza tecnica muletto programmata trimestre 2023 Bz2 e Me2 Rda 4603</t>
  </si>
  <si>
    <t>2024/6820240105000326</t>
  </si>
  <si>
    <t>6820240105000326</t>
  </si>
  <si>
    <t>Z733960BF1</t>
  </si>
  <si>
    <t>Licenze Software IT - consip n. 7103462</t>
  </si>
  <si>
    <t>2024/6820240105000325</t>
  </si>
  <si>
    <t>6820240105000325</t>
  </si>
  <si>
    <t>Z20396F092</t>
  </si>
  <si>
    <t>2023/S1113</t>
  </si>
  <si>
    <t>S1113</t>
  </si>
  <si>
    <t>954045260C</t>
  </si>
  <si>
    <t>Servizio linea Nightliner 23/24 dal 07.1.23 al 14.12.24</t>
  </si>
  <si>
    <t>2024/S112</t>
  </si>
  <si>
    <t>S112</t>
  </si>
  <si>
    <t>2024/S157</t>
  </si>
  <si>
    <t>S157</t>
  </si>
  <si>
    <t>2024/S158</t>
  </si>
  <si>
    <t>S158</t>
  </si>
  <si>
    <t>9540692C18</t>
  </si>
  <si>
    <t>servizi linea Nightliner ME 07.1.23-14.12.24</t>
  </si>
  <si>
    <t>2024/S111</t>
  </si>
  <si>
    <t>S111</t>
  </si>
  <si>
    <t>2023/S1112</t>
  </si>
  <si>
    <t>S1112</t>
  </si>
  <si>
    <t>2024/58</t>
  </si>
  <si>
    <t>58</t>
  </si>
  <si>
    <t>9430405863</t>
  </si>
  <si>
    <t>servizio di autobus urbano sulla linea 117 Pineta-Laives-Bronzolo-Vadena dal 12.12.2022 al 29.03.2025</t>
  </si>
  <si>
    <t>2024/31</t>
  </si>
  <si>
    <t>31</t>
  </si>
  <si>
    <t>2024/8</t>
  </si>
  <si>
    <t>8</t>
  </si>
  <si>
    <t>2023/934</t>
  </si>
  <si>
    <t>934</t>
  </si>
  <si>
    <t>2024/110</t>
  </si>
  <si>
    <t>110</t>
  </si>
  <si>
    <t>2024/610 PA</t>
  </si>
  <si>
    <t>0280</t>
  </si>
  <si>
    <t>F.LLI SANTINI SRL</t>
  </si>
  <si>
    <t>610 PA</t>
  </si>
  <si>
    <t>Z25398442E</t>
  </si>
  <si>
    <t>Bz 1 + Me 1 SMALTIMENTO RIFIUTI 2023</t>
  </si>
  <si>
    <t>2024/611 PA</t>
  </si>
  <si>
    <t>611 PA</t>
  </si>
  <si>
    <t>ZAD3985C17</t>
  </si>
  <si>
    <t xml:space="preserve">Bz2 + Me2 smaltimento rifiuti 2023 extraurbano </t>
  </si>
  <si>
    <t>2024/24-54-3</t>
  </si>
  <si>
    <t>24-54-3</t>
  </si>
  <si>
    <t>9430742E7B</t>
  </si>
  <si>
    <t>linea 215 Citybus Lana – Postal – Gargazzone dal 11.12.2022 al 29.03.25</t>
  </si>
  <si>
    <t>2024/24-54-10</t>
  </si>
  <si>
    <t>24-54-10</t>
  </si>
  <si>
    <t>2024/23-54-105</t>
  </si>
  <si>
    <t>23-54-105</t>
  </si>
  <si>
    <t>2023/S1114</t>
  </si>
  <si>
    <t>S1114</t>
  </si>
  <si>
    <t>9421882EFA</t>
  </si>
  <si>
    <t>Servizio di trasporto pubblico di persone sul bacino di riferimento Bolzano SUD - Lotto 2</t>
  </si>
  <si>
    <t>2024/S125</t>
  </si>
  <si>
    <t>S125</t>
  </si>
  <si>
    <t>2024/S155</t>
  </si>
  <si>
    <t>S155</t>
  </si>
  <si>
    <t>2024/FC0009505285</t>
  </si>
  <si>
    <t>FC0009505285</t>
  </si>
  <si>
    <t>ZDC3424022</t>
  </si>
  <si>
    <t>noleggio auto Audi Q4 Petra Piffer</t>
  </si>
  <si>
    <t>2024/FC0009367660</t>
  </si>
  <si>
    <t>FC0009367660</t>
  </si>
  <si>
    <t>2023/FC0009222887</t>
  </si>
  <si>
    <t>FC0009222887</t>
  </si>
  <si>
    <t>2024/12/00</t>
  </si>
  <si>
    <t>0448</t>
  </si>
  <si>
    <t>ZADRA IMPIANTI ELETTRICI SAS</t>
  </si>
  <si>
    <t>12/00</t>
  </si>
  <si>
    <t>ZD839ACF6A</t>
  </si>
  <si>
    <t>riparazione e manutenzione di impianti elettrici, meccanici, allarme e videosorveglianza</t>
  </si>
  <si>
    <t>2024/13/00</t>
  </si>
  <si>
    <t>13/00</t>
  </si>
  <si>
    <t>2023/222/1</t>
  </si>
  <si>
    <t>222/1</t>
  </si>
  <si>
    <t>2024/193\Z2</t>
  </si>
  <si>
    <t>193\Z2</t>
  </si>
  <si>
    <t>9598645C6C</t>
  </si>
  <si>
    <t>SERVIZIO DI ACCOMPAGNAMENTO A BORDO AUTOBUS CON OPERATORE FIDUCIARIO</t>
  </si>
  <si>
    <t>2024/18\Z2</t>
  </si>
  <si>
    <t>18\Z2</t>
  </si>
  <si>
    <t>2024/19\Z2</t>
  </si>
  <si>
    <t>19\Z2</t>
  </si>
  <si>
    <t>2024/20/V</t>
  </si>
  <si>
    <t>2282</t>
  </si>
  <si>
    <t>VITESSA SPA</t>
  </si>
  <si>
    <t>20/V</t>
  </si>
  <si>
    <t>Z4539CA4A8</t>
  </si>
  <si>
    <t xml:space="preserve">Locazione area parcheggio via Einstein </t>
  </si>
  <si>
    <t>2024/15/V</t>
  </si>
  <si>
    <t>15/V</t>
  </si>
  <si>
    <t>2023/148/V</t>
  </si>
  <si>
    <t>148/V</t>
  </si>
  <si>
    <t>1316</t>
  </si>
  <si>
    <t>IVU Traffic Tecnologies Italia Srl</t>
  </si>
  <si>
    <t>962603575F</t>
  </si>
  <si>
    <t>FORNITURA DI LICENZE E SERVIZI PER PROGETTO BINGO</t>
  </si>
  <si>
    <t>2245</t>
  </si>
  <si>
    <t>MASNATA ING. LUCA</t>
  </si>
  <si>
    <t>963576332D</t>
  </si>
  <si>
    <t>Consulenze Tecniche per PROGETTI</t>
  </si>
  <si>
    <t>2023/7653654319</t>
  </si>
  <si>
    <t>1364</t>
  </si>
  <si>
    <t>MEWA srl</t>
  </si>
  <si>
    <t>7653654319</t>
  </si>
  <si>
    <t>Z0B39D9BCA</t>
  </si>
  <si>
    <t xml:space="preserve">Minuteria ed accessori a consumo per officine	</t>
  </si>
  <si>
    <t>2023/7653663161</t>
  </si>
  <si>
    <t>7653663161</t>
  </si>
  <si>
    <t>2024/7653679456</t>
  </si>
  <si>
    <t>7653679456</t>
  </si>
  <si>
    <t>2023/7653689536</t>
  </si>
  <si>
    <t>7653689536</t>
  </si>
  <si>
    <t>2023/5525/E</t>
  </si>
  <si>
    <t>0947</t>
  </si>
  <si>
    <t>SILMAR Srl</t>
  </si>
  <si>
    <t>5525/E</t>
  </si>
  <si>
    <t>ZDF39DA9CA</t>
  </si>
  <si>
    <t>controllo attrezzature Rda 4798 + 4799</t>
  </si>
  <si>
    <t>2024/33/2024</t>
  </si>
  <si>
    <t>33/2024</t>
  </si>
  <si>
    <t>Z7A39ED029</t>
  </si>
  <si>
    <t>servizi di manutenzione aree verdi</t>
  </si>
  <si>
    <t>2023/5520/E</t>
  </si>
  <si>
    <t>5520/E</t>
  </si>
  <si>
    <t>Z9739F256F</t>
  </si>
  <si>
    <t>manutenzione periodica + attrezzatura extraurbano</t>
  </si>
  <si>
    <t>2023/5521/E</t>
  </si>
  <si>
    <t>5521/E</t>
  </si>
  <si>
    <t>2024/20/00</t>
  </si>
  <si>
    <t>2037</t>
  </si>
  <si>
    <t>EVOKEM srl</t>
  </si>
  <si>
    <t>20/00</t>
  </si>
  <si>
    <t>ZB639F66A8</t>
  </si>
  <si>
    <t>BZ 1 +ME 1 ANTIALGA PER CISTERNE GASOLIO    2023</t>
  </si>
  <si>
    <t>2023/23-0034519</t>
  </si>
  <si>
    <t>0870</t>
  </si>
  <si>
    <t>INAZ SRL</t>
  </si>
  <si>
    <t>23-0034519</t>
  </si>
  <si>
    <t>Z4B39F6A2C</t>
  </si>
  <si>
    <t>Web hosting presenze + DMS</t>
  </si>
  <si>
    <t>2023/RPA-2023-90047</t>
  </si>
  <si>
    <t>1624</t>
  </si>
  <si>
    <t>SECURPLAN srl</t>
  </si>
  <si>
    <t>RPA-2023-90047</t>
  </si>
  <si>
    <t>Z0A39F6E39</t>
  </si>
  <si>
    <t>servizi di controlli di legge</t>
  </si>
  <si>
    <t>2024/GPA-2024-90001</t>
  </si>
  <si>
    <t>GPA-2024-90001</t>
  </si>
  <si>
    <t>2023/80/F</t>
  </si>
  <si>
    <t>1926</t>
  </si>
  <si>
    <t>VAJOLET CAR SERVICE srl</t>
  </si>
  <si>
    <t>80/F</t>
  </si>
  <si>
    <t>96618212EB</t>
  </si>
  <si>
    <t xml:space="preserve">PROGETTO PATENTI </t>
  </si>
  <si>
    <t>2024/35</t>
  </si>
  <si>
    <t>2139</t>
  </si>
  <si>
    <t>MC Engineering Srl</t>
  </si>
  <si>
    <t>35</t>
  </si>
  <si>
    <t>Z1439FB58D</t>
  </si>
  <si>
    <t>servizi di consulenza tecnica spot facility, sicurezza e ambiente</t>
  </si>
  <si>
    <t>2024/5A</t>
  </si>
  <si>
    <t>5A</t>
  </si>
  <si>
    <t>Z133A33A55</t>
  </si>
  <si>
    <t>Bz2 IL BULLONE ANNUALE 2023/24</t>
  </si>
  <si>
    <t>2023/131/PA</t>
  </si>
  <si>
    <t>1562</t>
  </si>
  <si>
    <t>CLIMART SRL</t>
  </si>
  <si>
    <t>131/PA</t>
  </si>
  <si>
    <t>Z073A35679</t>
  </si>
  <si>
    <t>riparazione e manutenzione di impianti di riscaldamento/condizionamento</t>
  </si>
  <si>
    <t>2024/1/11/754</t>
  </si>
  <si>
    <t>2333</t>
  </si>
  <si>
    <t>HOLACHECK SRL</t>
  </si>
  <si>
    <t>1/11/754</t>
  </si>
  <si>
    <t>9657959FE1</t>
  </si>
  <si>
    <t>servizi di vigilanza e guardiania</t>
  </si>
  <si>
    <t>2024/1/11/741</t>
  </si>
  <si>
    <t>1/11/741</t>
  </si>
  <si>
    <t>2024/9712</t>
  </si>
  <si>
    <t>2156</t>
  </si>
  <si>
    <t>EURO ALPE SRL con socio unico</t>
  </si>
  <si>
    <t>9712</t>
  </si>
  <si>
    <t>Z2C3A4209E</t>
  </si>
  <si>
    <t>riparazione e manutenzione di impianti idraulici</t>
  </si>
  <si>
    <t>2024/9711</t>
  </si>
  <si>
    <t>9711</t>
  </si>
  <si>
    <t>2024/10/FE</t>
  </si>
  <si>
    <t>2357</t>
  </si>
  <si>
    <t>UBALDI AVV. ALESSIO</t>
  </si>
  <si>
    <t>10/FE</t>
  </si>
  <si>
    <t>Z223A49299</t>
  </si>
  <si>
    <t>servizi di consulenza tecnica spot per AFC, PER</t>
  </si>
  <si>
    <t>2024/23</t>
  </si>
  <si>
    <t>23</t>
  </si>
  <si>
    <t>Z7B3A4EA51</t>
  </si>
  <si>
    <t>2023/23FE000011</t>
  </si>
  <si>
    <t>2392</t>
  </si>
  <si>
    <t>BDO LAW SRL STA</t>
  </si>
  <si>
    <t>23FE000011</t>
  </si>
  <si>
    <t>Z443A4F306</t>
  </si>
  <si>
    <t xml:space="preserve">servizi di consulenza tecnica spot per AFC, PER	</t>
  </si>
  <si>
    <t>2024/K-AOK-2024-242</t>
  </si>
  <si>
    <t>K-AOK-2024-242</t>
  </si>
  <si>
    <t>Z143A6026C</t>
  </si>
  <si>
    <t xml:space="preserve">fornitura e consumo di servizi di trasmissione dati	</t>
  </si>
  <si>
    <t>2023/62748</t>
  </si>
  <si>
    <t>1868</t>
  </si>
  <si>
    <t>Cezanne HR Limited</t>
  </si>
  <si>
    <t>62748</t>
  </si>
  <si>
    <t>ZCA3A61806</t>
  </si>
  <si>
    <t xml:space="preserve">software Cezanne HR - servizio in abbonamento	</t>
  </si>
  <si>
    <t>2024/63057</t>
  </si>
  <si>
    <t>63057</t>
  </si>
  <si>
    <t>2023/000/1110/2023</t>
  </si>
  <si>
    <t>2380</t>
  </si>
  <si>
    <t>WOSPEE SRL</t>
  </si>
  <si>
    <t>000/1110/2023</t>
  </si>
  <si>
    <t>ZBF3A63E3D</t>
  </si>
  <si>
    <t>Form. Impiegati e Direttivi</t>
  </si>
  <si>
    <t>2024/PJ07766229</t>
  </si>
  <si>
    <t>1796</t>
  </si>
  <si>
    <t>KUWAIT PETROLEUM ITALIA SPA</t>
  </si>
  <si>
    <t>PJ07766229</t>
  </si>
  <si>
    <t>Z043A63FCD</t>
  </si>
  <si>
    <t>Rifornimento Gasolio Benzina con Tessere Q8</t>
  </si>
  <si>
    <t>2024/PJ07892145</t>
  </si>
  <si>
    <t>PJ07892145</t>
  </si>
  <si>
    <t>2024/2040/230032183</t>
  </si>
  <si>
    <t>1545</t>
  </si>
  <si>
    <t>MYO SpA</t>
  </si>
  <si>
    <t>2040/230032183</t>
  </si>
  <si>
    <t>Z193A6418A</t>
  </si>
  <si>
    <t>postalizzazione</t>
  </si>
  <si>
    <t>2023/1930</t>
  </si>
  <si>
    <t>1930</t>
  </si>
  <si>
    <t>ZF03A68937</t>
  </si>
  <si>
    <t>servizi di tipografia</t>
  </si>
  <si>
    <t>2023/1827</t>
  </si>
  <si>
    <t>1827</t>
  </si>
  <si>
    <t>2024/0002105865</t>
  </si>
  <si>
    <t>2246</t>
  </si>
  <si>
    <t>MAGGIOLI SPA</t>
  </si>
  <si>
    <t>0002105865</t>
  </si>
  <si>
    <t>Z373A6FA1C</t>
  </si>
  <si>
    <t>2024/122400389431</t>
  </si>
  <si>
    <t>122400389431</t>
  </si>
  <si>
    <t>9698110D89</t>
  </si>
  <si>
    <t>Gas metano riscaldamento anno 2023</t>
  </si>
  <si>
    <t>2024/122400172870</t>
  </si>
  <si>
    <t>122400172870</t>
  </si>
  <si>
    <t>2024/122400172872</t>
  </si>
  <si>
    <t>122400172872</t>
  </si>
  <si>
    <t>2024/122400172871</t>
  </si>
  <si>
    <t>122400172871</t>
  </si>
  <si>
    <t>2024/122400000048</t>
  </si>
  <si>
    <t>122400000048</t>
  </si>
  <si>
    <t>2024/122400000045</t>
  </si>
  <si>
    <t>122400000045</t>
  </si>
  <si>
    <t>2024/122400000047</t>
  </si>
  <si>
    <t>122400000047</t>
  </si>
  <si>
    <t>2024/122400138752</t>
  </si>
  <si>
    <t>122400138752</t>
  </si>
  <si>
    <t>2024/122400000046</t>
  </si>
  <si>
    <t>122400000046</t>
  </si>
  <si>
    <t>2023/122302110673</t>
  </si>
  <si>
    <t>122302110673</t>
  </si>
  <si>
    <t>2024/122400399856</t>
  </si>
  <si>
    <t>122400399856</t>
  </si>
  <si>
    <t>2024/122400399855</t>
  </si>
  <si>
    <t>122400399855</t>
  </si>
  <si>
    <t>2024/122400172873</t>
  </si>
  <si>
    <t>122400172873</t>
  </si>
  <si>
    <t>2024/16N</t>
  </si>
  <si>
    <t>16N</t>
  </si>
  <si>
    <t>ZE93A7AD78</t>
  </si>
  <si>
    <t>Bz2 RIP. CARROZ. E MECC. II TRIMESTRE 2023</t>
  </si>
  <si>
    <t>2024/2/E</t>
  </si>
  <si>
    <t>2/E</t>
  </si>
  <si>
    <t>9663165804</t>
  </si>
  <si>
    <t>Servizio di autobus sulle linee urbane e suburbane nell’area di Merano</t>
  </si>
  <si>
    <t>2023/107/E</t>
  </si>
  <si>
    <t>107/E</t>
  </si>
  <si>
    <t>2023/109/E</t>
  </si>
  <si>
    <t>109/E</t>
  </si>
  <si>
    <t>2024/13/E</t>
  </si>
  <si>
    <t>13/E</t>
  </si>
  <si>
    <t>2024/721</t>
  </si>
  <si>
    <t>2238</t>
  </si>
  <si>
    <t>ENDRIZZI RENATO SRL</t>
  </si>
  <si>
    <t>721</t>
  </si>
  <si>
    <t>Z9E3A7D706</t>
  </si>
  <si>
    <t xml:space="preserve">LAVORI EDILI PER INSTALLAZIONE IMPIANTI </t>
  </si>
  <si>
    <t>2023/S1121</t>
  </si>
  <si>
    <t>S1121</t>
  </si>
  <si>
    <t>967254871D</t>
  </si>
  <si>
    <t>Servizio di autobus sulle linee urbane, suburbane e extraurbane a Merano</t>
  </si>
  <si>
    <t>2024/P31</t>
  </si>
  <si>
    <t>2147</t>
  </si>
  <si>
    <t>INFOJUICE SRL</t>
  </si>
  <si>
    <t>P31</t>
  </si>
  <si>
    <t>Z4E3A83528</t>
  </si>
  <si>
    <t>Abbonamenti a periodici e pubblicazioni</t>
  </si>
  <si>
    <t>2023/P456</t>
  </si>
  <si>
    <t>P456</t>
  </si>
  <si>
    <t>2024/P84</t>
  </si>
  <si>
    <t>P84</t>
  </si>
  <si>
    <t>2024/2410453</t>
  </si>
  <si>
    <t>1084</t>
  </si>
  <si>
    <t>SAFETY-KLEEN ITALIA SPA</t>
  </si>
  <si>
    <t>2410453</t>
  </si>
  <si>
    <t>Z403A83358</t>
  </si>
  <si>
    <t>noleggio lavapezzi officina</t>
  </si>
  <si>
    <t>2024/2413560</t>
  </si>
  <si>
    <t>2413560</t>
  </si>
  <si>
    <t>2024/2403701</t>
  </si>
  <si>
    <t>2403701</t>
  </si>
  <si>
    <t>2023/2382838</t>
  </si>
  <si>
    <t>2382838</t>
  </si>
  <si>
    <t>2024/32408849</t>
  </si>
  <si>
    <t>32408849</t>
  </si>
  <si>
    <t>9408456780</t>
  </si>
  <si>
    <t>Servizio di pulizia e disinfezione mezzi e ambienti di lavoro a ridotto impatto ambientale</t>
  </si>
  <si>
    <t>2024/32408848</t>
  </si>
  <si>
    <t>32408848</t>
  </si>
  <si>
    <t>2024/32404755</t>
  </si>
  <si>
    <t>32404755</t>
  </si>
  <si>
    <t>2024/32404754</t>
  </si>
  <si>
    <t>32404754</t>
  </si>
  <si>
    <t>2024/32404753</t>
  </si>
  <si>
    <t>32404753</t>
  </si>
  <si>
    <t>2024/32363334</t>
  </si>
  <si>
    <t>32363334</t>
  </si>
  <si>
    <t>2024/32363335</t>
  </si>
  <si>
    <t>32363335</t>
  </si>
  <si>
    <t>2024/32363333</t>
  </si>
  <si>
    <t>32363333</t>
  </si>
  <si>
    <t>2024/122400403239</t>
  </si>
  <si>
    <t>122400403239</t>
  </si>
  <si>
    <t>9670212F60</t>
  </si>
  <si>
    <t>FORNITURA DI ENERGIA ELETTRICA VERDE CON I RELATIVI SERVIZI CONNESSI A RIDOTTO IMPATTO AMBIENTALE</t>
  </si>
  <si>
    <t>2024/122400403241</t>
  </si>
  <si>
    <t>122400403241</t>
  </si>
  <si>
    <t>2024/122400403243</t>
  </si>
  <si>
    <t>122400403243</t>
  </si>
  <si>
    <t>2024/122400403244</t>
  </si>
  <si>
    <t>122400403244</t>
  </si>
  <si>
    <t>2024/122400403242</t>
  </si>
  <si>
    <t>122400403242</t>
  </si>
  <si>
    <t>2024/122400195481</t>
  </si>
  <si>
    <t>122400195481</t>
  </si>
  <si>
    <t>2024/122400195478</t>
  </si>
  <si>
    <t>122400195478</t>
  </si>
  <si>
    <t>2024/122400195476</t>
  </si>
  <si>
    <t>122400195476</t>
  </si>
  <si>
    <t>2024/122400195473</t>
  </si>
  <si>
    <t>122400195473</t>
  </si>
  <si>
    <t>2024/122400195479</t>
  </si>
  <si>
    <t>122400195479</t>
  </si>
  <si>
    <t>2024/122400195482</t>
  </si>
  <si>
    <t>122400195482</t>
  </si>
  <si>
    <t>2024/122400195474</t>
  </si>
  <si>
    <t>122400195474</t>
  </si>
  <si>
    <t>2024/122400195480</t>
  </si>
  <si>
    <t>122400195480</t>
  </si>
  <si>
    <t>2024/122400195483</t>
  </si>
  <si>
    <t>122400195483</t>
  </si>
  <si>
    <t>2024/122400195475</t>
  </si>
  <si>
    <t>122400195475</t>
  </si>
  <si>
    <t>2024/122400195477</t>
  </si>
  <si>
    <t>122400195477</t>
  </si>
  <si>
    <t>2024/122400228498</t>
  </si>
  <si>
    <t>122400228498</t>
  </si>
  <si>
    <t>2024/122400403245</t>
  </si>
  <si>
    <t>122400403245</t>
  </si>
  <si>
    <t>2024/122400403238</t>
  </si>
  <si>
    <t>122400403238</t>
  </si>
  <si>
    <t>2024/122400403237</t>
  </si>
  <si>
    <t>122400403237</t>
  </si>
  <si>
    <t>2024/122400403246</t>
  </si>
  <si>
    <t>122400403246</t>
  </si>
  <si>
    <t>2024/122400403247</t>
  </si>
  <si>
    <t>122400403247</t>
  </si>
  <si>
    <t>2024/122400403240</t>
  </si>
  <si>
    <t>122400403240</t>
  </si>
  <si>
    <t>2023/122301970438</t>
  </si>
  <si>
    <t>122301970438</t>
  </si>
  <si>
    <t>2023/122301970431</t>
  </si>
  <si>
    <t>122301970431</t>
  </si>
  <si>
    <t>2023/122301970435</t>
  </si>
  <si>
    <t>122301970435</t>
  </si>
  <si>
    <t>2023/122301970432</t>
  </si>
  <si>
    <t>122301970432</t>
  </si>
  <si>
    <t>2023/122301970436</t>
  </si>
  <si>
    <t>122301970436</t>
  </si>
  <si>
    <t>2023/122301970434</t>
  </si>
  <si>
    <t>122301970434</t>
  </si>
  <si>
    <t>2023/122301970439</t>
  </si>
  <si>
    <t>122301970439</t>
  </si>
  <si>
    <t>2023/122301970441</t>
  </si>
  <si>
    <t>122301970441</t>
  </si>
  <si>
    <t>2023/122301970437</t>
  </si>
  <si>
    <t>122301970437</t>
  </si>
  <si>
    <t>2023/122301970440</t>
  </si>
  <si>
    <t>122301970440</t>
  </si>
  <si>
    <t>2023/122301970433</t>
  </si>
  <si>
    <t>122301970433</t>
  </si>
  <si>
    <t>2023/122301970430</t>
  </si>
  <si>
    <t>122301970430</t>
  </si>
  <si>
    <t>2024/122400010491</t>
  </si>
  <si>
    <t>122400010491</t>
  </si>
  <si>
    <t>2024/122400010490</t>
  </si>
  <si>
    <t>122400010490</t>
  </si>
  <si>
    <t>2024/122400010488</t>
  </si>
  <si>
    <t>122400010488</t>
  </si>
  <si>
    <t>2024/122400010485</t>
  </si>
  <si>
    <t>122400010485</t>
  </si>
  <si>
    <t>2024/122400010486</t>
  </si>
  <si>
    <t>122400010486</t>
  </si>
  <si>
    <t>2024/122400010489</t>
  </si>
  <si>
    <t>122400010489</t>
  </si>
  <si>
    <t>2024/122400010484</t>
  </si>
  <si>
    <t>122400010484</t>
  </si>
  <si>
    <t>2024/122400010492</t>
  </si>
  <si>
    <t>122400010492</t>
  </si>
  <si>
    <t>2024/122400010493</t>
  </si>
  <si>
    <t>122400010493</t>
  </si>
  <si>
    <t>2024/122400010487</t>
  </si>
  <si>
    <t>122400010487</t>
  </si>
  <si>
    <t>2024/0000202400005373</t>
  </si>
  <si>
    <t>0000202400005373</t>
  </si>
  <si>
    <t>Z853A9AFBC</t>
  </si>
  <si>
    <t xml:space="preserve">ENERGIA TERMICA </t>
  </si>
  <si>
    <t>2024/0000202400004669</t>
  </si>
  <si>
    <t>0000202400004669</t>
  </si>
  <si>
    <t>2024/0000202400004668</t>
  </si>
  <si>
    <t>0000202400004668</t>
  </si>
  <si>
    <t>2024/0000202400001840</t>
  </si>
  <si>
    <t>0000202400001840</t>
  </si>
  <si>
    <t>2024/0000202400001392</t>
  </si>
  <si>
    <t>0000202400001392</t>
  </si>
  <si>
    <t>2024/0000202400001393</t>
  </si>
  <si>
    <t>0000202400001393</t>
  </si>
  <si>
    <t>2023/00000120458</t>
  </si>
  <si>
    <t>2007</t>
  </si>
  <si>
    <t>SICURA spa</t>
  </si>
  <si>
    <t>00000120458</t>
  </si>
  <si>
    <t>954485250B</t>
  </si>
  <si>
    <t>IMPIANTI DI RIVELAZIONE E SEGNALAZIONE AUTOMATICA INCENDI ED ALLERTAMENTO/EVACUAZIONE OFFICINA E DEPOSITO AUTOMEZZI BOLZANO</t>
  </si>
  <si>
    <t>2023/939</t>
  </si>
  <si>
    <t>939</t>
  </si>
  <si>
    <t>9717166B0C</t>
  </si>
  <si>
    <t xml:space="preserve">Servizio linee 150-152 primavera autunno </t>
  </si>
  <si>
    <t>2023/S1118</t>
  </si>
  <si>
    <t>S1118</t>
  </si>
  <si>
    <t>9699005021</t>
  </si>
  <si>
    <t>Servizio linee 4ME,6ME,221,231,235,236,240,251,225,245 dal 27 03 2023 al 04 11 2023</t>
  </si>
  <si>
    <t>2024/6N</t>
  </si>
  <si>
    <t>6N</t>
  </si>
  <si>
    <t>ZE23AA87FE</t>
  </si>
  <si>
    <t>BZ 1 II TRIMESTRE MARCHEGGER 2023</t>
  </si>
  <si>
    <t>2024/N80091</t>
  </si>
  <si>
    <t>1983</t>
  </si>
  <si>
    <t>EDENRED ITALIA srl</t>
  </si>
  <si>
    <t>N80091</t>
  </si>
  <si>
    <t>9719077410</t>
  </si>
  <si>
    <t xml:space="preserve">Buoni pasto </t>
  </si>
  <si>
    <t>2023/S1120</t>
  </si>
  <si>
    <t>S1120</t>
  </si>
  <si>
    <t>9698982D22</t>
  </si>
  <si>
    <t>Servizio linee 3ME,5ME,212,245,225,231,251</t>
  </si>
  <si>
    <t>2023/S1119</t>
  </si>
  <si>
    <t>S1119</t>
  </si>
  <si>
    <t>96989670C5</t>
  </si>
  <si>
    <t>Servizio linee 5ME, 211, 231, 240</t>
  </si>
  <si>
    <t>2023/RNG30023</t>
  </si>
  <si>
    <t>2204</t>
  </si>
  <si>
    <t>RITTNER REISEN GmbH</t>
  </si>
  <si>
    <t>RNG30023</t>
  </si>
  <si>
    <t>Z303A4FD52</t>
  </si>
  <si>
    <t>Servizio linea 165</t>
  </si>
  <si>
    <t>2023/K-AOK-2023-1386</t>
  </si>
  <si>
    <t>K-AOK-2023-1386</t>
  </si>
  <si>
    <t>Z9F3AB0FDE</t>
  </si>
  <si>
    <t>servizio backup in cloud</t>
  </si>
  <si>
    <t>2024/K-AOK-2024-169</t>
  </si>
  <si>
    <t>K-AOK-2024-169</t>
  </si>
  <si>
    <t>2024/K-AOK-2024-25</t>
  </si>
  <si>
    <t>K-AOK-2024-25</t>
  </si>
  <si>
    <t>2024/K-AOK-2024-291</t>
  </si>
  <si>
    <t>K-AOK-2024-291</t>
  </si>
  <si>
    <t>2023/RPA-2023-90048</t>
  </si>
  <si>
    <t>RPA-2023-90048</t>
  </si>
  <si>
    <t>Z893AE8FF8</t>
  </si>
  <si>
    <t>2024/24/52/00019</t>
  </si>
  <si>
    <t>24/52/00019</t>
  </si>
  <si>
    <t>9663416726</t>
  </si>
  <si>
    <t>Fornitura di pneumatici e servizi aggiuntivi (tecnici e accessori)</t>
  </si>
  <si>
    <t>2023/23/52/00330</t>
  </si>
  <si>
    <t>23/52/00330</t>
  </si>
  <si>
    <t>2024/23/52/00346</t>
  </si>
  <si>
    <t>23/52/00346</t>
  </si>
  <si>
    <t>2023/S1116</t>
  </si>
  <si>
    <t>S1116</t>
  </si>
  <si>
    <t>9785213537</t>
  </si>
  <si>
    <t>VARIANTE - Sub-affidamento servizio linee 225 Merano – Avelengo – Falzeben e 217 Merano – Foresta” dal 01/05/2022 al 16/07/2023</t>
  </si>
  <si>
    <t>2024/S113</t>
  </si>
  <si>
    <t>S113</t>
  </si>
  <si>
    <t>2024/S159</t>
  </si>
  <si>
    <t>S159</t>
  </si>
  <si>
    <t>2024/S24</t>
  </si>
  <si>
    <t>S24</t>
  </si>
  <si>
    <t>2024/S193</t>
  </si>
  <si>
    <t>S193</t>
  </si>
  <si>
    <t>2023/73</t>
  </si>
  <si>
    <t>2050</t>
  </si>
  <si>
    <t>SACCO carrozzeria  di Sacco Alessio</t>
  </si>
  <si>
    <t>73</t>
  </si>
  <si>
    <t>Z813AEE127</t>
  </si>
  <si>
    <t xml:space="preserve">BZ 1 CARROZZERIA SACCO II TRIMESTRE 2023 </t>
  </si>
  <si>
    <t>2024/1250120115</t>
  </si>
  <si>
    <t>1901</t>
  </si>
  <si>
    <t>HANSA FLEX italia srl</t>
  </si>
  <si>
    <t>1250120115</t>
  </si>
  <si>
    <t>ZBB3AFFB79</t>
  </si>
  <si>
    <t>BZ 1 TUBI ALTA PRESSIONE E GENERICI 2023</t>
  </si>
  <si>
    <t>2023/5526/E</t>
  </si>
  <si>
    <t>5526/E</t>
  </si>
  <si>
    <t>Z433B18B84</t>
  </si>
  <si>
    <t xml:space="preserve">manutenzione attrezature </t>
  </si>
  <si>
    <t>2023/2/993</t>
  </si>
  <si>
    <t>0877</t>
  </si>
  <si>
    <t>ERDBAU SRL</t>
  </si>
  <si>
    <t>2/993</t>
  </si>
  <si>
    <t>9792029DF2</t>
  </si>
  <si>
    <t xml:space="preserve">Rifacimento scarichi industriali </t>
  </si>
  <si>
    <t>2024/799</t>
  </si>
  <si>
    <t>1773</t>
  </si>
  <si>
    <t>QUAERIS srl</t>
  </si>
  <si>
    <t>799</t>
  </si>
  <si>
    <t>Z393B1C697</t>
  </si>
  <si>
    <t>certiicati e doc.</t>
  </si>
  <si>
    <t>2023/906/001</t>
  </si>
  <si>
    <t>906/001</t>
  </si>
  <si>
    <t>Z6A3B2A1B2</t>
  </si>
  <si>
    <t>manutenzione straordinaria porte, portoni e cancelli</t>
  </si>
  <si>
    <t>2023/PA/19</t>
  </si>
  <si>
    <t>2160</t>
  </si>
  <si>
    <t>MARINA BALDO Video/Editing</t>
  </si>
  <si>
    <t>PA/19</t>
  </si>
  <si>
    <t>ZB23B3319F</t>
  </si>
  <si>
    <t>riprese video (8 video)</t>
  </si>
  <si>
    <t>2024/7X00853158</t>
  </si>
  <si>
    <t>7X00853158</t>
  </si>
  <si>
    <t>Z093B31E8B</t>
  </si>
  <si>
    <t xml:space="preserve">fornitura consumo servizi </t>
  </si>
  <si>
    <t>2023/7X06025914</t>
  </si>
  <si>
    <t>7X06025914</t>
  </si>
  <si>
    <t>2023/106/E</t>
  </si>
  <si>
    <t>106/E</t>
  </si>
  <si>
    <t>9821264B6F</t>
  </si>
  <si>
    <t>Servizio Linee 240-251</t>
  </si>
  <si>
    <t>2024/3/E / A</t>
  </si>
  <si>
    <t>3/E / A</t>
  </si>
  <si>
    <t>2024/00/46</t>
  </si>
  <si>
    <t>00/46</t>
  </si>
  <si>
    <t>9843070652</t>
  </si>
  <si>
    <t>Linee 210+216+221+231+240+251</t>
  </si>
  <si>
    <t>2024/N80092</t>
  </si>
  <si>
    <t>N80092</t>
  </si>
  <si>
    <t>9806844FAB</t>
  </si>
  <si>
    <t xml:space="preserve">buoni pasto </t>
  </si>
  <si>
    <t>2024/24-PA02</t>
  </si>
  <si>
    <t>24-PA02</t>
  </si>
  <si>
    <t>98404070C0</t>
  </si>
  <si>
    <t>Servizio Linee 204-225-231-240</t>
  </si>
  <si>
    <t>2024/24-PA01</t>
  </si>
  <si>
    <t>24-PA01</t>
  </si>
  <si>
    <t>2023/23-PA17</t>
  </si>
  <si>
    <t>23-PA17</t>
  </si>
  <si>
    <t>2024/24-PA03</t>
  </si>
  <si>
    <t>24-PA03</t>
  </si>
  <si>
    <t>2023/2023-FS-0000483</t>
  </si>
  <si>
    <t>2405</t>
  </si>
  <si>
    <t>MEAD INFORMATICA SRL</t>
  </si>
  <si>
    <t>2023-FS-0000483</t>
  </si>
  <si>
    <t>ZF93B36A04</t>
  </si>
  <si>
    <t>Security assessment</t>
  </si>
  <si>
    <t>2024/01357</t>
  </si>
  <si>
    <t>2374</t>
  </si>
  <si>
    <t>IM GROUP SRL</t>
  </si>
  <si>
    <t>01357</t>
  </si>
  <si>
    <t>98578180C3</t>
  </si>
  <si>
    <t xml:space="preserve">installazione sistemi di bordo </t>
  </si>
  <si>
    <t>2024/00110</t>
  </si>
  <si>
    <t>00110</t>
  </si>
  <si>
    <t>2024/37</t>
  </si>
  <si>
    <t>1911</t>
  </si>
  <si>
    <t>MALENA MASSIMO &amp; ASSOCIATI SRL</t>
  </si>
  <si>
    <t>37</t>
  </si>
  <si>
    <t>Z3E3B786A4</t>
  </si>
  <si>
    <t>supporto e consulenza in materia giuridica attività di TPL (1 anno) 2023/2024</t>
  </si>
  <si>
    <t>2024/95</t>
  </si>
  <si>
    <t>95</t>
  </si>
  <si>
    <t>2023/24/PA</t>
  </si>
  <si>
    <t>24/PA</t>
  </si>
  <si>
    <t>ZB53B79125</t>
  </si>
  <si>
    <t xml:space="preserve">consulenza comunicazione </t>
  </si>
  <si>
    <t>2023/654</t>
  </si>
  <si>
    <t>1462</t>
  </si>
  <si>
    <t>TGI TANK GAUGING ITALIA SRL</t>
  </si>
  <si>
    <t>654</t>
  </si>
  <si>
    <t>ZA43B77CE0</t>
  </si>
  <si>
    <t>migrazione licenze software</t>
  </si>
  <si>
    <t>2023/332</t>
  </si>
  <si>
    <t>1567</t>
  </si>
  <si>
    <t>SCHWARZ REISEN D. HARALD SCHWARZ &amp; C. KG</t>
  </si>
  <si>
    <t>332</t>
  </si>
  <si>
    <t>Z1C3B548BA</t>
  </si>
  <si>
    <t>servizio  autisti  "linea 202-201"</t>
  </si>
  <si>
    <t>2023/124/E</t>
  </si>
  <si>
    <t>124/E</t>
  </si>
  <si>
    <t>ZAB3B6FB61</t>
  </si>
  <si>
    <t>Linee 213-240</t>
  </si>
  <si>
    <t>2023/125/E</t>
  </si>
  <si>
    <t>125/E</t>
  </si>
  <si>
    <t>2024/FTV-PA-PLA-23/00011</t>
  </si>
  <si>
    <t>2202</t>
  </si>
  <si>
    <t>PLANETICA SRL</t>
  </si>
  <si>
    <t>FTV-PA-PLA-23/00011</t>
  </si>
  <si>
    <t>Z8F3B77D19</t>
  </si>
  <si>
    <t xml:space="preserve">CONSULENZA PROGETTI </t>
  </si>
  <si>
    <t>2024/65</t>
  </si>
  <si>
    <t>65</t>
  </si>
  <si>
    <t>Z5D3B7F6ED</t>
  </si>
  <si>
    <t>sub-affidamento servizio linee 150, 166 sabato</t>
  </si>
  <si>
    <t>2024/117</t>
  </si>
  <si>
    <t>117</t>
  </si>
  <si>
    <t>2023/941</t>
  </si>
  <si>
    <t>941</t>
  </si>
  <si>
    <t>2024/32363990</t>
  </si>
  <si>
    <t>32363990</t>
  </si>
  <si>
    <t>Y3B3B96257</t>
  </si>
  <si>
    <t>servizio pulizia via Pacher (Bz)</t>
  </si>
  <si>
    <t>2024/32404474</t>
  </si>
  <si>
    <t>32404474</t>
  </si>
  <si>
    <t>2023/984/2023</t>
  </si>
  <si>
    <t>984/2023</t>
  </si>
  <si>
    <t>YF03B9AAA8</t>
  </si>
  <si>
    <t>manutenzione area verde  Villetta Michael Pacher anno 2023</t>
  </si>
  <si>
    <t>2024/       P202400003217</t>
  </si>
  <si>
    <t>1374</t>
  </si>
  <si>
    <t>AZIENDA SANITARIA PROV. AUTONOMA DI BOLZANO</t>
  </si>
  <si>
    <t xml:space="preserve">       P202400003217</t>
  </si>
  <si>
    <t>Y2C3BA3DD8</t>
  </si>
  <si>
    <t xml:space="preserve">visite personale viaggiante </t>
  </si>
  <si>
    <t>2024/       P202400003218</t>
  </si>
  <si>
    <t xml:space="preserve">       P202400003218</t>
  </si>
  <si>
    <t>2024/       E202400000008</t>
  </si>
  <si>
    <t xml:space="preserve">       E202400000008</t>
  </si>
  <si>
    <t>2024/       P202400003844</t>
  </si>
  <si>
    <t xml:space="preserve">       P202400003844</t>
  </si>
  <si>
    <t>2023/100956</t>
  </si>
  <si>
    <t>1723</t>
  </si>
  <si>
    <t>NEULIFT spa</t>
  </si>
  <si>
    <t>100956</t>
  </si>
  <si>
    <t>YC13BAA2CB</t>
  </si>
  <si>
    <t xml:space="preserve">manutenzioone montacarichi </t>
  </si>
  <si>
    <t>2023/100955</t>
  </si>
  <si>
    <t>100955</t>
  </si>
  <si>
    <t>2023/231204019</t>
  </si>
  <si>
    <t>231204019</t>
  </si>
  <si>
    <t>YE63BB40D1</t>
  </si>
  <si>
    <t>Bz2 RICAMBI II SEMESTRE 2023</t>
  </si>
  <si>
    <t>2023/1067/S</t>
  </si>
  <si>
    <t>1067/S</t>
  </si>
  <si>
    <t>Y443BB433C</t>
  </si>
  <si>
    <t>2023/994/S</t>
  </si>
  <si>
    <t>994/S</t>
  </si>
  <si>
    <t>2023/995/S</t>
  </si>
  <si>
    <t>995/S</t>
  </si>
  <si>
    <t>2023/993/S</t>
  </si>
  <si>
    <t>993/S</t>
  </si>
  <si>
    <t>2023/996/S</t>
  </si>
  <si>
    <t>996/S</t>
  </si>
  <si>
    <t>2023/1064/S</t>
  </si>
  <si>
    <t>1064/S</t>
  </si>
  <si>
    <t>2023/1065/S</t>
  </si>
  <si>
    <t>1065/S</t>
  </si>
  <si>
    <t>2023/1066/S</t>
  </si>
  <si>
    <t>1066/S</t>
  </si>
  <si>
    <t>2024/21/S</t>
  </si>
  <si>
    <t>21/S</t>
  </si>
  <si>
    <t>2023/2023F002-000143</t>
  </si>
  <si>
    <t>2023F002-000143</t>
  </si>
  <si>
    <t>YE33BB43EE</t>
  </si>
  <si>
    <t>2024/2024F002-000004</t>
  </si>
  <si>
    <t>2024F002-000004</t>
  </si>
  <si>
    <t>2023/2023F002-000156</t>
  </si>
  <si>
    <t>2023F002-000156</t>
  </si>
  <si>
    <t>2024/1517</t>
  </si>
  <si>
    <t>2178</t>
  </si>
  <si>
    <t>TEMCO GMBH/SRL</t>
  </si>
  <si>
    <t>1517</t>
  </si>
  <si>
    <t>Y393BB51EB</t>
  </si>
  <si>
    <t xml:space="preserve">Supporto in materia di affidamenti pubblici </t>
  </si>
  <si>
    <t>2023/41001612</t>
  </si>
  <si>
    <t>0711</t>
  </si>
  <si>
    <t>AUTOINDUSTRIALE SRL</t>
  </si>
  <si>
    <t>41001612</t>
  </si>
  <si>
    <t>Y3C3BB5F79</t>
  </si>
  <si>
    <t>2023/41001603</t>
  </si>
  <si>
    <t>41001603</t>
  </si>
  <si>
    <t>2023/41001585</t>
  </si>
  <si>
    <t>41001585</t>
  </si>
  <si>
    <t>2023/41001661</t>
  </si>
  <si>
    <t>41001661</t>
  </si>
  <si>
    <t>2024/41000022</t>
  </si>
  <si>
    <t>41000022</t>
  </si>
  <si>
    <t>2024/41000065</t>
  </si>
  <si>
    <t>41000065</t>
  </si>
  <si>
    <t>2024/41000074</t>
  </si>
  <si>
    <t>41000074</t>
  </si>
  <si>
    <t>2024/41000064</t>
  </si>
  <si>
    <t>41000064</t>
  </si>
  <si>
    <t>YBB3BB644A</t>
  </si>
  <si>
    <t>Bz2 RIP. CARROZ. E MECC. II SEMESTRE 2023</t>
  </si>
  <si>
    <t>2023/PA87</t>
  </si>
  <si>
    <t>2321</t>
  </si>
  <si>
    <t>PWC - PRICEWATERHOUSE COOPERS BUSINESS SERVICES SRL</t>
  </si>
  <si>
    <t>PA87</t>
  </si>
  <si>
    <t>YA43BB8F1D</t>
  </si>
  <si>
    <t>Supporto alla realizzazione del progetto HyDige-Valley.</t>
  </si>
  <si>
    <t>2024/32404475</t>
  </si>
  <si>
    <t>32404475</t>
  </si>
  <si>
    <t>Y263BB9364</t>
  </si>
  <si>
    <t xml:space="preserve">servizio pulizia a chiamata appartamenti conducenti -(Bz e Me - </t>
  </si>
  <si>
    <t>2024/32401144</t>
  </si>
  <si>
    <t>32401144</t>
  </si>
  <si>
    <t>2024/32363989/2</t>
  </si>
  <si>
    <t>32363989/2</t>
  </si>
  <si>
    <t>2024/2592\Z2</t>
  </si>
  <si>
    <t>2592\Z2</t>
  </si>
  <si>
    <t>YAA3BBA166</t>
  </si>
  <si>
    <t>servizio vigilanza ispettiva notturna Salorno (2023/2026)</t>
  </si>
  <si>
    <t>2024/398\Z2</t>
  </si>
  <si>
    <t>398\Z2</t>
  </si>
  <si>
    <t>2024/141\Z2</t>
  </si>
  <si>
    <t>141\Z2</t>
  </si>
  <si>
    <t>2023/106 8</t>
  </si>
  <si>
    <t>1715</t>
  </si>
  <si>
    <t>CAVI DIESEL SPA</t>
  </si>
  <si>
    <t>106 8</t>
  </si>
  <si>
    <t>Y6C3BC4FE1</t>
  </si>
  <si>
    <t>BZ 1 RICAMBI II SEMESTRE 2023 inizio 2024</t>
  </si>
  <si>
    <t>2024/6 8</t>
  </si>
  <si>
    <t>6 8</t>
  </si>
  <si>
    <t>2024/110 8</t>
  </si>
  <si>
    <t>110 8</t>
  </si>
  <si>
    <t>2024/2589\Z2</t>
  </si>
  <si>
    <t>2589\Z2</t>
  </si>
  <si>
    <t>YF33BC55DF</t>
  </si>
  <si>
    <t xml:space="preserve">Servizio vigilanza ispettiva notturna/diurna parcheggio Stuffer  </t>
  </si>
  <si>
    <t>2024/59/FE</t>
  </si>
  <si>
    <t>59/FE</t>
  </si>
  <si>
    <t>Y223BC6327</t>
  </si>
  <si>
    <t>supporto e consulenza professionale: governance, contrattualistica e privacy</t>
  </si>
  <si>
    <t>2024/76/00/2024</t>
  </si>
  <si>
    <t>76/00/2024</t>
  </si>
  <si>
    <t>Y693BC6D77</t>
  </si>
  <si>
    <t>BZ 1 RICAMBI E PICCOLI LAVORI III TRIMESTRE 2023</t>
  </si>
  <si>
    <t>2024/41000147</t>
  </si>
  <si>
    <t>41000147</t>
  </si>
  <si>
    <t>YA63BC7CED</t>
  </si>
  <si>
    <t>BZ 1   RICAMBI E PICCOLI LAVORI II SEMESTRE 2023</t>
  </si>
  <si>
    <t>2024/41000220</t>
  </si>
  <si>
    <t>41000220</t>
  </si>
  <si>
    <t>2024/41000170</t>
  </si>
  <si>
    <t>41000170</t>
  </si>
  <si>
    <t>2024/41000172</t>
  </si>
  <si>
    <t>41000172</t>
  </si>
  <si>
    <t>2024/41000174</t>
  </si>
  <si>
    <t>41000174</t>
  </si>
  <si>
    <t>2024/41000279</t>
  </si>
  <si>
    <t>41000279</t>
  </si>
  <si>
    <t>2024/41000185</t>
  </si>
  <si>
    <t>41000185</t>
  </si>
  <si>
    <t>2024/41000193</t>
  </si>
  <si>
    <t>41000193</t>
  </si>
  <si>
    <t>2024/41000192</t>
  </si>
  <si>
    <t>41000192</t>
  </si>
  <si>
    <t>2024/41000161</t>
  </si>
  <si>
    <t>41000161</t>
  </si>
  <si>
    <t>2024/41000146</t>
  </si>
  <si>
    <t>41000146</t>
  </si>
  <si>
    <t>2023/41001653</t>
  </si>
  <si>
    <t>41001653</t>
  </si>
  <si>
    <t>2024/58/FE</t>
  </si>
  <si>
    <t>58/FE</t>
  </si>
  <si>
    <t>Y1D3BC94CA</t>
  </si>
  <si>
    <t>"Remediation plan - Privacy e Data Protection"</t>
  </si>
  <si>
    <t>2023/292N</t>
  </si>
  <si>
    <t>292N</t>
  </si>
  <si>
    <t>Y413BCAB3D</t>
  </si>
  <si>
    <t>BZ 1 III TRIMESTRE CARR. MARCHEGGER 2023</t>
  </si>
  <si>
    <t>2023/291N</t>
  </si>
  <si>
    <t>291N</t>
  </si>
  <si>
    <t>2024/2591\Z2</t>
  </si>
  <si>
    <t>2591\Z2</t>
  </si>
  <si>
    <t>Y6C3BCE4E9</t>
  </si>
  <si>
    <t>servizio di videosorveglianza Parcheggio Caldaro  (Bz) (lug/dic 2023)  (RDA 5642)</t>
  </si>
  <si>
    <t>2024/57/FE</t>
  </si>
  <si>
    <t>57/FE</t>
  </si>
  <si>
    <t>Y2A3BF3BD6</t>
  </si>
  <si>
    <t>emissione linee guida sintetiche e revisione/integrazione regolamento e procedura acquisti</t>
  </si>
  <si>
    <t>2023/K-AOK-2023-1384</t>
  </si>
  <si>
    <t>K-AOK-2023-1384</t>
  </si>
  <si>
    <t>Y4D3BF58E1</t>
  </si>
  <si>
    <t>2024/K-AOK-2024-166</t>
  </si>
  <si>
    <t>K-AOK-2024-166</t>
  </si>
  <si>
    <t>2024/K-AOK-2024-22</t>
  </si>
  <si>
    <t>K-AOK-2024-22</t>
  </si>
  <si>
    <t>2024/K-AOK-2024-241</t>
  </si>
  <si>
    <t>K-AOK-2024-241</t>
  </si>
  <si>
    <t>2024/K-AOK-2024-288</t>
  </si>
  <si>
    <t>K-AOK-2024-288</t>
  </si>
  <si>
    <t>2024/34</t>
  </si>
  <si>
    <t>34</t>
  </si>
  <si>
    <t>YBC3BFAAC3</t>
  </si>
  <si>
    <t>servizi di consulenza tecnica</t>
  </si>
  <si>
    <t>2024/2561-060224-002</t>
  </si>
  <si>
    <t>2427</t>
  </si>
  <si>
    <t>TTA Personal GmbH</t>
  </si>
  <si>
    <t>2561-060224-002</t>
  </si>
  <si>
    <t>Y783BFEDBC</t>
  </si>
  <si>
    <t>servizi di ricerca personale</t>
  </si>
  <si>
    <t>2023/55/E</t>
  </si>
  <si>
    <t>0701</t>
  </si>
  <si>
    <t>SAD - TRASPORTO LOCALE SpA</t>
  </si>
  <si>
    <t>55/E</t>
  </si>
  <si>
    <t>Y143BFFDEC</t>
  </si>
  <si>
    <t>manutenzione ordinaria imp gasolio dep Me2</t>
  </si>
  <si>
    <t>2024/001009</t>
  </si>
  <si>
    <t>1854</t>
  </si>
  <si>
    <t>PSP STP srl</t>
  </si>
  <si>
    <t>001009</t>
  </si>
  <si>
    <t>YEC3C0042D</t>
  </si>
  <si>
    <t>consulenza fiscale e contabile II semestre 23</t>
  </si>
  <si>
    <t>2024/N94847</t>
  </si>
  <si>
    <t>N94847</t>
  </si>
  <si>
    <t>983363082F</t>
  </si>
  <si>
    <t>SERVIZIO SOSTITUTIVO DI MENSA MEDIANTE LA FORNITURA DI BUONI PASTO  ELETTRONICI</t>
  </si>
  <si>
    <t>2024/N80093</t>
  </si>
  <si>
    <t>N80093</t>
  </si>
  <si>
    <t>2023/433/V3</t>
  </si>
  <si>
    <t>1654</t>
  </si>
  <si>
    <t>CASA DI CURA BONVICINI SRL</t>
  </si>
  <si>
    <t>433/V3</t>
  </si>
  <si>
    <t>Y463C0979B</t>
  </si>
  <si>
    <t xml:space="preserve">visite mediche </t>
  </si>
  <si>
    <t>2024/FPA01/24</t>
  </si>
  <si>
    <t>2393</t>
  </si>
  <si>
    <t>CAPPELLETTI SERGIO</t>
  </si>
  <si>
    <t>FPA01/24</t>
  </si>
  <si>
    <t>YC53C10F23</t>
  </si>
  <si>
    <t>Prestazioni generali informatici</t>
  </si>
  <si>
    <t>2024/FPA03/24</t>
  </si>
  <si>
    <t>FPA03/24</t>
  </si>
  <si>
    <t>2023/23/52/00331</t>
  </si>
  <si>
    <t>23/52/00331</t>
  </si>
  <si>
    <t>Y853C13AAD</t>
  </si>
  <si>
    <t xml:space="preserve">pneumatici </t>
  </si>
  <si>
    <t>2023/23/52/00338</t>
  </si>
  <si>
    <t>23/52/00338</t>
  </si>
  <si>
    <t>2023/162</t>
  </si>
  <si>
    <t>2431</t>
  </si>
  <si>
    <t>IDROTEK SNC</t>
  </si>
  <si>
    <t>162</t>
  </si>
  <si>
    <t>Y6A3C1A61D</t>
  </si>
  <si>
    <t>RECUPERATORI DI CALORE</t>
  </si>
  <si>
    <t>2023/5519/E</t>
  </si>
  <si>
    <t>5519/E</t>
  </si>
  <si>
    <t>Z223C36C46</t>
  </si>
  <si>
    <t>RDA 5280 PISTOLA PER CONTROLLO GIOCHI</t>
  </si>
  <si>
    <t>2023/000906-2023-I-PM</t>
  </si>
  <si>
    <t>000906-2023-I-PM</t>
  </si>
  <si>
    <t>Y8E3C48A44</t>
  </si>
  <si>
    <t>Progetto Digitalizzazione Processo Sanzioni</t>
  </si>
  <si>
    <t>2023/000907-2023-I-PM</t>
  </si>
  <si>
    <t>000907-2023-I-PM</t>
  </si>
  <si>
    <t>2024/000141-2024-I-PM</t>
  </si>
  <si>
    <t>000141-2024-I-PM</t>
  </si>
  <si>
    <t>2024/000139-2024-I-PM</t>
  </si>
  <si>
    <t>000139-2024-I-PM</t>
  </si>
  <si>
    <t>2024/000138-2024-I-PM</t>
  </si>
  <si>
    <t>000138-2024-I-PM</t>
  </si>
  <si>
    <t>2024/000140-2024-I-PM</t>
  </si>
  <si>
    <t>000140-2024-I-PM</t>
  </si>
  <si>
    <t>2023/H43117</t>
  </si>
  <si>
    <t>H43117</t>
  </si>
  <si>
    <t xml:space="preserve">A00744FBEB	</t>
  </si>
  <si>
    <t xml:space="preserve">buoni Walfare </t>
  </si>
  <si>
    <t>2023/N59055</t>
  </si>
  <si>
    <t>N59055</t>
  </si>
  <si>
    <t>2023/41001577</t>
  </si>
  <si>
    <t>41001577</t>
  </si>
  <si>
    <t>Y0C3C511D4</t>
  </si>
  <si>
    <t>BZ 1 RIPARAZIONI CARROZZERIA E MECCANICA URBANO FINO 30 SETTTEMBRE 2023</t>
  </si>
  <si>
    <t>2023/2023083</t>
  </si>
  <si>
    <t>2229</t>
  </si>
  <si>
    <t>THALER REISEN d. Thaler Hansjoerg</t>
  </si>
  <si>
    <t>2023083</t>
  </si>
  <si>
    <t>A004637243</t>
  </si>
  <si>
    <t>Servizio linee 231+239+240 - 2023/24</t>
  </si>
  <si>
    <t>2024/2024010</t>
  </si>
  <si>
    <t>2024010</t>
  </si>
  <si>
    <t>2024/2024004</t>
  </si>
  <si>
    <t>2024004</t>
  </si>
  <si>
    <t>A00607BF11</t>
  </si>
  <si>
    <t>Servizio linee 167+111 - 2023/24</t>
  </si>
  <si>
    <t>2024/57</t>
  </si>
  <si>
    <t>57</t>
  </si>
  <si>
    <t>2023/933</t>
  </si>
  <si>
    <t>933</t>
  </si>
  <si>
    <t>2024/109</t>
  </si>
  <si>
    <t>109</t>
  </si>
  <si>
    <t>2024/112</t>
  </si>
  <si>
    <t>112</t>
  </si>
  <si>
    <t>A00610729D</t>
  </si>
  <si>
    <t>Servizio linee  150+152+165+5BZ</t>
  </si>
  <si>
    <t>2023/936</t>
  </si>
  <si>
    <t>936</t>
  </si>
  <si>
    <t>2024/60</t>
  </si>
  <si>
    <t>60</t>
  </si>
  <si>
    <t>2024/59</t>
  </si>
  <si>
    <t>59</t>
  </si>
  <si>
    <t>A00615EA66</t>
  </si>
  <si>
    <t>Servizio linee 165+150+152 2023/24</t>
  </si>
  <si>
    <t>2024/9</t>
  </si>
  <si>
    <t>9</t>
  </si>
  <si>
    <t>2023/935</t>
  </si>
  <si>
    <t>935</t>
  </si>
  <si>
    <t>2024/111</t>
  </si>
  <si>
    <t>111</t>
  </si>
  <si>
    <t>2023/293</t>
  </si>
  <si>
    <t>1306</t>
  </si>
  <si>
    <t>Pegasus Institut des Markus Lintner</t>
  </si>
  <si>
    <t>293</t>
  </si>
  <si>
    <t>Z5C3C62941</t>
  </si>
  <si>
    <t>corso intensivo in lingua tedesca  (Sisti + Lugaro)</t>
  </si>
  <si>
    <t>2024/114</t>
  </si>
  <si>
    <t>114</t>
  </si>
  <si>
    <t>A005F00651</t>
  </si>
  <si>
    <t xml:space="preserve">Servizio extraurbano  linee 150 + 152 2023/24      </t>
  </si>
  <si>
    <t>2023/938</t>
  </si>
  <si>
    <t>938</t>
  </si>
  <si>
    <t>2024/12</t>
  </si>
  <si>
    <t>12</t>
  </si>
  <si>
    <t>2024/62</t>
  </si>
  <si>
    <t>62</t>
  </si>
  <si>
    <t>2023/00/43</t>
  </si>
  <si>
    <t>00/43</t>
  </si>
  <si>
    <t>Y393C366B5</t>
  </si>
  <si>
    <t>Servizio linea 240</t>
  </si>
  <si>
    <t>2024/61</t>
  </si>
  <si>
    <t>61</t>
  </si>
  <si>
    <t>A007807D88</t>
  </si>
  <si>
    <t xml:space="preserve">Servizio linee 150 - 5BZ   </t>
  </si>
  <si>
    <t>2023/937</t>
  </si>
  <si>
    <t>937</t>
  </si>
  <si>
    <t>2024/113</t>
  </si>
  <si>
    <t>113</t>
  </si>
  <si>
    <t>2024/49</t>
  </si>
  <si>
    <t>49</t>
  </si>
  <si>
    <t>YD83C3055B</t>
  </si>
  <si>
    <t>Servizio scolastico  linea 245</t>
  </si>
  <si>
    <t>2023/1030</t>
  </si>
  <si>
    <t>1030</t>
  </si>
  <si>
    <t>2024/99</t>
  </si>
  <si>
    <t>99</t>
  </si>
  <si>
    <t>2024/4/E</t>
  </si>
  <si>
    <t>4/E</t>
  </si>
  <si>
    <t>A006276179</t>
  </si>
  <si>
    <t xml:space="preserve">servizio linee 213-2146-251     </t>
  </si>
  <si>
    <t>2023/181/E</t>
  </si>
  <si>
    <t>181/E</t>
  </si>
  <si>
    <t>2024/20/E</t>
  </si>
  <si>
    <t>20/E</t>
  </si>
  <si>
    <t>2024/FPA 2024/003</t>
  </si>
  <si>
    <t>2292</t>
  </si>
  <si>
    <t>LAUBEN REISEN KG SAS di Pedrotti Christian &amp; Co.</t>
  </si>
  <si>
    <t>FPA 2024/003</t>
  </si>
  <si>
    <t>A00671628A</t>
  </si>
  <si>
    <t>servizio linea 10A F/S</t>
  </si>
  <si>
    <t>2024/FPA 2024/007</t>
  </si>
  <si>
    <t>FPA 2024/007</t>
  </si>
  <si>
    <t>2024/FPA 2023/074</t>
  </si>
  <si>
    <t>FPA 2023/074</t>
  </si>
  <si>
    <t>2024/00/6</t>
  </si>
  <si>
    <t>2144</t>
  </si>
  <si>
    <t>Lamprecht Martin Heinrich</t>
  </si>
  <si>
    <t>00/6</t>
  </si>
  <si>
    <t>A007A9AD5B</t>
  </si>
  <si>
    <t xml:space="preserve">Servizio 237 autunno-inverno </t>
  </si>
  <si>
    <t>2024/00/146</t>
  </si>
  <si>
    <t>00/146</t>
  </si>
  <si>
    <t>2024/00/21</t>
  </si>
  <si>
    <t>00/21</t>
  </si>
  <si>
    <t>2024/353</t>
  </si>
  <si>
    <t>353</t>
  </si>
  <si>
    <t>A007131964</t>
  </si>
  <si>
    <t>servizio linea 10A F/F</t>
  </si>
  <si>
    <t>2024/22</t>
  </si>
  <si>
    <t>22</t>
  </si>
  <si>
    <t>2024/23-54-106</t>
  </si>
  <si>
    <t>23-54-106</t>
  </si>
  <si>
    <t>YCB3C367D2</t>
  </si>
  <si>
    <t>Servizio corsa scolastica 201 -23/24</t>
  </si>
  <si>
    <t>2024/24-54-11</t>
  </si>
  <si>
    <t>24-54-11</t>
  </si>
  <si>
    <t>2024/24-54-4</t>
  </si>
  <si>
    <t>24-54-4</t>
  </si>
  <si>
    <t>A00721CB51</t>
  </si>
  <si>
    <t>Servizio linee 201-202-213-225-204 -231-240-246-251</t>
  </si>
  <si>
    <t>2023/122/E</t>
  </si>
  <si>
    <t>122/E</t>
  </si>
  <si>
    <t>2024/8/E</t>
  </si>
  <si>
    <t>8/E</t>
  </si>
  <si>
    <t>2023/120/E</t>
  </si>
  <si>
    <t>120/E</t>
  </si>
  <si>
    <t>2023/121/E</t>
  </si>
  <si>
    <t>121/E</t>
  </si>
  <si>
    <t>2023/S1123</t>
  </si>
  <si>
    <t>S1123</t>
  </si>
  <si>
    <t>A007222048</t>
  </si>
  <si>
    <t>SERVIZIO 3ME-5ME-6ME-210-212-225-239-240-251</t>
  </si>
  <si>
    <t>2024/170</t>
  </si>
  <si>
    <t>1921</t>
  </si>
  <si>
    <t>TREVOR srl</t>
  </si>
  <si>
    <t>170</t>
  </si>
  <si>
    <t>Z983C69E6A</t>
  </si>
  <si>
    <t>certificazione energetica</t>
  </si>
  <si>
    <t>2023/104/E</t>
  </si>
  <si>
    <t>104/E</t>
  </si>
  <si>
    <t>A0061D7E3F</t>
  </si>
  <si>
    <t xml:space="preserve">servizio linee 150 - 152 FERIALE </t>
  </si>
  <si>
    <t>2024/15/E</t>
  </si>
  <si>
    <t>15/E</t>
  </si>
  <si>
    <t>2024/4092733449</t>
  </si>
  <si>
    <t>1784</t>
  </si>
  <si>
    <t>MODYF srl</t>
  </si>
  <si>
    <t>4092733449</t>
  </si>
  <si>
    <t>Y2A3C6D41B</t>
  </si>
  <si>
    <t>massa vestiario personalemanutentivo</t>
  </si>
  <si>
    <t>2024/4092733448</t>
  </si>
  <si>
    <t>4092733448</t>
  </si>
  <si>
    <t>2024/4092722326</t>
  </si>
  <si>
    <t>4092722326</t>
  </si>
  <si>
    <t>2024/4092744970</t>
  </si>
  <si>
    <t>4092744970</t>
  </si>
  <si>
    <t>2023/VK-2023-922</t>
  </si>
  <si>
    <t>2182</t>
  </si>
  <si>
    <t>DOMANEGG SRL GmbH</t>
  </si>
  <si>
    <t>VK-2023-922</t>
  </si>
  <si>
    <t>Y553C3DC11</t>
  </si>
  <si>
    <t>servizio linee 150 - 152 autunno-inverno</t>
  </si>
  <si>
    <t>2023/VK-2023-972</t>
  </si>
  <si>
    <t>VK-2023-972</t>
  </si>
  <si>
    <t>2024/00/5</t>
  </si>
  <si>
    <t>00/5</t>
  </si>
  <si>
    <t>A0087FFB0F</t>
  </si>
  <si>
    <t>servizio linee 221-232-233-240-241-251</t>
  </si>
  <si>
    <t>2024/00/147</t>
  </si>
  <si>
    <t>00/147</t>
  </si>
  <si>
    <t>2023/2310552</t>
  </si>
  <si>
    <t>1934</t>
  </si>
  <si>
    <t>ELETTROTEAM srl</t>
  </si>
  <si>
    <t>2310552</t>
  </si>
  <si>
    <t>Z863C4E541</t>
  </si>
  <si>
    <t xml:space="preserve">interventi manutenzione </t>
  </si>
  <si>
    <t>2023/298N</t>
  </si>
  <si>
    <t>298N</t>
  </si>
  <si>
    <t>Y413C71EF0</t>
  </si>
  <si>
    <t>Bz2 RIP. CARROZ. E MECC. DAL 13/09 AL 30/09/23</t>
  </si>
  <si>
    <t>2023/299N</t>
  </si>
  <si>
    <t>299N</t>
  </si>
  <si>
    <t>2024/VKPA-2024-70292</t>
  </si>
  <si>
    <t>VKPA-2024-70292</t>
  </si>
  <si>
    <t>YA13C72D0C</t>
  </si>
  <si>
    <t xml:space="preserve">licenze </t>
  </si>
  <si>
    <t>2024/VKPA-2023-71742</t>
  </si>
  <si>
    <t>VKPA-2023-71742</t>
  </si>
  <si>
    <t>2024/VKPA-2024-70167</t>
  </si>
  <si>
    <t>VKPA-2024-70167</t>
  </si>
  <si>
    <t>2023/S1122</t>
  </si>
  <si>
    <t>S1122</t>
  </si>
  <si>
    <t>99954412DA</t>
  </si>
  <si>
    <t xml:space="preserve">Servizio Merano linee miste </t>
  </si>
  <si>
    <t>2024/173</t>
  </si>
  <si>
    <t>173</t>
  </si>
  <si>
    <t>Y0E3C790A7</t>
  </si>
  <si>
    <t>certificazioni</t>
  </si>
  <si>
    <t>2024/201</t>
  </si>
  <si>
    <t>201</t>
  </si>
  <si>
    <t>2023/154</t>
  </si>
  <si>
    <t>2289</t>
  </si>
  <si>
    <t>ZUKUNVT SRL</t>
  </si>
  <si>
    <t>154</t>
  </si>
  <si>
    <t>ZF63C62995</t>
  </si>
  <si>
    <t>lanyards logo e senza</t>
  </si>
  <si>
    <t>2024/3</t>
  </si>
  <si>
    <t>3</t>
  </si>
  <si>
    <t>2023/347/PA</t>
  </si>
  <si>
    <t>347/PA</t>
  </si>
  <si>
    <t>Y5E3C7EAD9</t>
  </si>
  <si>
    <t>locazione immobile San Giacomo</t>
  </si>
  <si>
    <t>2024/375/PA</t>
  </si>
  <si>
    <t>375/PA</t>
  </si>
  <si>
    <t>2024/18/PA</t>
  </si>
  <si>
    <t>18/PA</t>
  </si>
  <si>
    <t>2024/46/PA</t>
  </si>
  <si>
    <t>46/PA</t>
  </si>
  <si>
    <t>2024/22/001</t>
  </si>
  <si>
    <t>22/001</t>
  </si>
  <si>
    <t>ZA53C62952</t>
  </si>
  <si>
    <t>Attività IVU.plan BINGO</t>
  </si>
  <si>
    <t>2023/FatPAM 255_2023</t>
  </si>
  <si>
    <t>1976</t>
  </si>
  <si>
    <t>OMOLOGHIA srl</t>
  </si>
  <si>
    <t>FatPAM 255_2023</t>
  </si>
  <si>
    <t>Z6A3C80698</t>
  </si>
  <si>
    <t>corso RUP</t>
  </si>
  <si>
    <t>2024/0202440015</t>
  </si>
  <si>
    <t>2404</t>
  </si>
  <si>
    <t>ENGINEERING MACHINERY TOOLING BOLZANO S.R.L.</t>
  </si>
  <si>
    <t>0202440015</t>
  </si>
  <si>
    <t>Z303C86AA8</t>
  </si>
  <si>
    <t>progettazione e fornitura attrezzature officina</t>
  </si>
  <si>
    <t>2024/K-AOK-2024-168</t>
  </si>
  <si>
    <t>K-AOK-2024-168</t>
  </si>
  <si>
    <t>Z0D3C86B07</t>
  </si>
  <si>
    <t>innovo housing konverto datacenter</t>
  </si>
  <si>
    <t>2023/K-AOK-2023-1385</t>
  </si>
  <si>
    <t>K-AOK-2023-1385</t>
  </si>
  <si>
    <t>2024/K-AOK-2024-290</t>
  </si>
  <si>
    <t>K-AOK-2024-290</t>
  </si>
  <si>
    <t>2024/8131010255</t>
  </si>
  <si>
    <t>0055</t>
  </si>
  <si>
    <t>RETE FERROVIARIA ITALIANA SPA</t>
  </si>
  <si>
    <t>8131010255</t>
  </si>
  <si>
    <t>YFA3C98F5B</t>
  </si>
  <si>
    <t>2024/8131010253</t>
  </si>
  <si>
    <t>8131010253</t>
  </si>
  <si>
    <t>2024/8131010148</t>
  </si>
  <si>
    <t>8131010148</t>
  </si>
  <si>
    <t>2024/8131010192</t>
  </si>
  <si>
    <t>8131010192</t>
  </si>
  <si>
    <t>2024/8131010191</t>
  </si>
  <si>
    <t>8131010191</t>
  </si>
  <si>
    <t>2024/8131010147</t>
  </si>
  <si>
    <t>8131010147</t>
  </si>
  <si>
    <t>2024/8131010254</t>
  </si>
  <si>
    <t>8131010254</t>
  </si>
  <si>
    <t>2023/8131008859</t>
  </si>
  <si>
    <t>8131008859</t>
  </si>
  <si>
    <t>2023/8131009433</t>
  </si>
  <si>
    <t>8131009433</t>
  </si>
  <si>
    <t>2023/8131009201</t>
  </si>
  <si>
    <t>8131009201</t>
  </si>
  <si>
    <t>2023/8131008815</t>
  </si>
  <si>
    <t>8131008815</t>
  </si>
  <si>
    <t>2023/8131009202</t>
  </si>
  <si>
    <t>8131009202</t>
  </si>
  <si>
    <t>2023/8131008858</t>
  </si>
  <si>
    <t>8131008858</t>
  </si>
  <si>
    <t>2023/8131008922</t>
  </si>
  <si>
    <t>8131008922</t>
  </si>
  <si>
    <t>2023/8131009435</t>
  </si>
  <si>
    <t>8131009435</t>
  </si>
  <si>
    <t>2023/8131008921</t>
  </si>
  <si>
    <t>8131008921</t>
  </si>
  <si>
    <t>2023/8131008816</t>
  </si>
  <si>
    <t>8131008816</t>
  </si>
  <si>
    <t>2023/8131009434</t>
  </si>
  <si>
    <t>8131009434</t>
  </si>
  <si>
    <t>2023/0400029961</t>
  </si>
  <si>
    <t>0400029961</t>
  </si>
  <si>
    <t>Y7B3C9AFCC</t>
  </si>
  <si>
    <t>Bz2 RICAMBI IV TRIMESTRE 2023</t>
  </si>
  <si>
    <t>2023/0400029303</t>
  </si>
  <si>
    <t>0400029303</t>
  </si>
  <si>
    <t>2023/0400030880</t>
  </si>
  <si>
    <t>0400030880</t>
  </si>
  <si>
    <t>2024/0400001444</t>
  </si>
  <si>
    <t>0400001444</t>
  </si>
  <si>
    <t>2024/0400032483</t>
  </si>
  <si>
    <t>0400032483</t>
  </si>
  <si>
    <t>2024/0400000824</t>
  </si>
  <si>
    <t>0400000824</t>
  </si>
  <si>
    <t>2023/0400030879</t>
  </si>
  <si>
    <t>0400030879</t>
  </si>
  <si>
    <t>2023/0400032061</t>
  </si>
  <si>
    <t>0400032061</t>
  </si>
  <si>
    <t>2023/2014/00/2023</t>
  </si>
  <si>
    <t>2014/00/2023</t>
  </si>
  <si>
    <t>Y413C9AFDA</t>
  </si>
  <si>
    <t>Bz2 RICAMBI FINO A 30/11/2023</t>
  </si>
  <si>
    <t>2023/1909/00/2023</t>
  </si>
  <si>
    <t>1909/00/2023</t>
  </si>
  <si>
    <t>2023/41001672</t>
  </si>
  <si>
    <t>41001672</t>
  </si>
  <si>
    <t>Y623C9AFEC</t>
  </si>
  <si>
    <t>Bz2 RIP. CARROZ. E MECC. OTTOBRE 2023</t>
  </si>
  <si>
    <t>2023/0400032063</t>
  </si>
  <si>
    <t>0400032063</t>
  </si>
  <si>
    <t>Y243CA8E72</t>
  </si>
  <si>
    <t>BZ 1  DAIMLER BUSSES RICAMBI  BUS MESE DI OTTOBRE- 2023</t>
  </si>
  <si>
    <t>2023/2567-2023</t>
  </si>
  <si>
    <t>2567-2023</t>
  </si>
  <si>
    <t>Y163CAE3E5</t>
  </si>
  <si>
    <t>Bz2 ricambi officina 23</t>
  </si>
  <si>
    <t>2023/1908/00/2023</t>
  </si>
  <si>
    <t>1908/00/2023</t>
  </si>
  <si>
    <t>YA73CB3232</t>
  </si>
  <si>
    <t>BZ 1 RICAMBI E PICCOLI LAVORI IV TRIMESTRE 2023</t>
  </si>
  <si>
    <t>2023/1948/00/2023</t>
  </si>
  <si>
    <t>1948/00/2023</t>
  </si>
  <si>
    <t>2023/1958/00/2023</t>
  </si>
  <si>
    <t>1958/00/2023</t>
  </si>
  <si>
    <t>2024/9N</t>
  </si>
  <si>
    <t>9N</t>
  </si>
  <si>
    <t>YBD3CB6A21</t>
  </si>
  <si>
    <t>BZ 1 IV TRIMESTRE MARCHEGGER 2023</t>
  </si>
  <si>
    <t>2024/12N</t>
  </si>
  <si>
    <t>12N</t>
  </si>
  <si>
    <t>2023/306N</t>
  </si>
  <si>
    <t>306N</t>
  </si>
  <si>
    <t>2023/307N</t>
  </si>
  <si>
    <t>307N</t>
  </si>
  <si>
    <t>2023/2023082</t>
  </si>
  <si>
    <t>2023082</t>
  </si>
  <si>
    <t>y003c7cd97</t>
  </si>
  <si>
    <t>Servizio linee 240-251 feriale dal 25.09.23 al 09.02.24</t>
  </si>
  <si>
    <t>2024/2024003</t>
  </si>
  <si>
    <t>2024003</t>
  </si>
  <si>
    <t>2024/336/001</t>
  </si>
  <si>
    <t>336/001</t>
  </si>
  <si>
    <t>YE63CB752E</t>
  </si>
  <si>
    <t>P23049/IVU - Attività di consulenza e di sviluppo Sw IVU.plan  + formazione</t>
  </si>
  <si>
    <t>2024/5/E</t>
  </si>
  <si>
    <t>5/E</t>
  </si>
  <si>
    <t>Y9B3CACBEF</t>
  </si>
  <si>
    <t>Servizio Linee 204-221-225-231-245-251</t>
  </si>
  <si>
    <t>2024/21/E</t>
  </si>
  <si>
    <t>21/E</t>
  </si>
  <si>
    <t>2023/182/E</t>
  </si>
  <si>
    <t>182/E</t>
  </si>
  <si>
    <t>2024/304</t>
  </si>
  <si>
    <t>304</t>
  </si>
  <si>
    <t>Z953CBF26B</t>
  </si>
  <si>
    <t>gestione noleggio flotta auto ad idrogeno (LIFE) 09-12/23</t>
  </si>
  <si>
    <t>2024/2</t>
  </si>
  <si>
    <t>2365</t>
  </si>
  <si>
    <t>Gerd Eder</t>
  </si>
  <si>
    <t>2</t>
  </si>
  <si>
    <t>Z6E3CBD838</t>
  </si>
  <si>
    <t>fotoshooting campagna donne</t>
  </si>
  <si>
    <t>2023/97/VE</t>
  </si>
  <si>
    <t>1286</t>
  </si>
  <si>
    <t>FIERA BOLZANO SpA</t>
  </si>
  <si>
    <t>97/VE</t>
  </si>
  <si>
    <t>ZD63CBD8CC</t>
  </si>
  <si>
    <t>noleggio sala</t>
  </si>
  <si>
    <t>2024/116</t>
  </si>
  <si>
    <t>116</t>
  </si>
  <si>
    <t>A009FFB5F4</t>
  </si>
  <si>
    <t>Servizio sulle linee “150 - 152 - 8BZ”</t>
  </si>
  <si>
    <t>2023/940</t>
  </si>
  <si>
    <t>940</t>
  </si>
  <si>
    <t>2024/13</t>
  </si>
  <si>
    <t>13</t>
  </si>
  <si>
    <t>2024/64</t>
  </si>
  <si>
    <t>64</t>
  </si>
  <si>
    <t>2024/8055301138</t>
  </si>
  <si>
    <t>2441</t>
  </si>
  <si>
    <t>SPARIM S.P.A</t>
  </si>
  <si>
    <t>8055301138</t>
  </si>
  <si>
    <t>Y693CC584B</t>
  </si>
  <si>
    <t xml:space="preserve">Locazione unità immobiliari + posti auto condominio Sparim   </t>
  </si>
  <si>
    <t>2024/8055301140</t>
  </si>
  <si>
    <t>8055301140</t>
  </si>
  <si>
    <t>2024/8055301136</t>
  </si>
  <si>
    <t>8055301136</t>
  </si>
  <si>
    <t>2024/8055301139</t>
  </si>
  <si>
    <t>8055301139</t>
  </si>
  <si>
    <t>2024/8055301137</t>
  </si>
  <si>
    <t>8055301137</t>
  </si>
  <si>
    <t>2024/8055300353</t>
  </si>
  <si>
    <t>8055300353</t>
  </si>
  <si>
    <t>2024/8055300351</t>
  </si>
  <si>
    <t>8055300351</t>
  </si>
  <si>
    <t>2024/8055300350</t>
  </si>
  <si>
    <t>8055300350</t>
  </si>
  <si>
    <t>2024/8055300744</t>
  </si>
  <si>
    <t>8055300744</t>
  </si>
  <si>
    <t>2024/8055300741</t>
  </si>
  <si>
    <t>8055300741</t>
  </si>
  <si>
    <t>2024/8055300742</t>
  </si>
  <si>
    <t>8055300742</t>
  </si>
  <si>
    <t>2024/8055300743</t>
  </si>
  <si>
    <t>8055300743</t>
  </si>
  <si>
    <t>2024/8055300740</t>
  </si>
  <si>
    <t>8055300740</t>
  </si>
  <si>
    <t>2024/8055300352</t>
  </si>
  <si>
    <t>8055300352</t>
  </si>
  <si>
    <t>2024/8055300354</t>
  </si>
  <si>
    <t>8055300354</t>
  </si>
  <si>
    <t>2242</t>
  </si>
  <si>
    <t>STUDIO ASSOCIATO MARRA-ROSSI-LARCHER ING. PARTNERS</t>
  </si>
  <si>
    <t>Z9E3CBD869</t>
  </si>
  <si>
    <t>redazione PSC per realizzazione nuovo impianto H2 dep. Me1</t>
  </si>
  <si>
    <t>2023/158</t>
  </si>
  <si>
    <t>158</t>
  </si>
  <si>
    <t>YAD3CD1343</t>
  </si>
  <si>
    <t>omaggio natalizia dipendenti SASA</t>
  </si>
  <si>
    <t>2024/209 FET</t>
  </si>
  <si>
    <t>209 FET</t>
  </si>
  <si>
    <t>Z123CBD8EA</t>
  </si>
  <si>
    <t xml:space="preserve">analisi acque scarico </t>
  </si>
  <si>
    <t>2024/2587\Z2</t>
  </si>
  <si>
    <t>2587\Z2</t>
  </si>
  <si>
    <t>YCC3CD8C5F</t>
  </si>
  <si>
    <t xml:space="preserve">Servizio vigilanza/accompagnamento a bordo autobus </t>
  </si>
  <si>
    <t>2023/5524/E</t>
  </si>
  <si>
    <t>5524/E</t>
  </si>
  <si>
    <t>Y1A3CE847F</t>
  </si>
  <si>
    <t>fornitura attrezzatura Rda 6170 + Rda 6171</t>
  </si>
  <si>
    <t>2023/4853/E</t>
  </si>
  <si>
    <t>4853/E</t>
  </si>
  <si>
    <t>2023/RG-23-643</t>
  </si>
  <si>
    <t>RG-23-643</t>
  </si>
  <si>
    <t>Y4C3CF5516</t>
  </si>
  <si>
    <t>Supporto alla comunicazione di crisi</t>
  </si>
  <si>
    <t>2023/288</t>
  </si>
  <si>
    <t>288</t>
  </si>
  <si>
    <t>Z4D3CFCFEA</t>
  </si>
  <si>
    <t xml:space="preserve">corso tedesco </t>
  </si>
  <si>
    <t>2023/2023B002-000865</t>
  </si>
  <si>
    <t>2023B002-000865</t>
  </si>
  <si>
    <t>ZA13CFD001</t>
  </si>
  <si>
    <t xml:space="preserve">corso formazione tecnico riscaldatore diesel </t>
  </si>
  <si>
    <t>2023/2023F001-004316</t>
  </si>
  <si>
    <t>2023F001-004316</t>
  </si>
  <si>
    <t>2023/77</t>
  </si>
  <si>
    <t>77</t>
  </si>
  <si>
    <t>Y063D021C4</t>
  </si>
  <si>
    <t>BZ 1    LAVORI DI CARROZZERIA IV TRIMESTRE 2023</t>
  </si>
  <si>
    <t>2023/76</t>
  </si>
  <si>
    <t>76</t>
  </si>
  <si>
    <t>2023/74</t>
  </si>
  <si>
    <t>74</t>
  </si>
  <si>
    <t>2024/1</t>
  </si>
  <si>
    <t>1</t>
  </si>
  <si>
    <t>2023/2023F002-000153</t>
  </si>
  <si>
    <t>2023F002-000153</t>
  </si>
  <si>
    <t>Y163D02228</t>
  </si>
  <si>
    <t>fornitura cassette deposito chiave Rda 6207</t>
  </si>
  <si>
    <t>2024/329/001</t>
  </si>
  <si>
    <t>329/001</t>
  </si>
  <si>
    <t>ZAB3D02DE2</t>
  </si>
  <si>
    <t>corso di formazione IVU</t>
  </si>
  <si>
    <t>2024/23/001</t>
  </si>
  <si>
    <t>23/001</t>
  </si>
  <si>
    <t>2023/0400029969</t>
  </si>
  <si>
    <t>0400029969</t>
  </si>
  <si>
    <t>Y173D070DD</t>
  </si>
  <si>
    <t>programmazione centralina 10 Bus Rda 6206</t>
  </si>
  <si>
    <t>2023/95/10</t>
  </si>
  <si>
    <t>0195</t>
  </si>
  <si>
    <t>VIMEC S.R.L</t>
  </si>
  <si>
    <t>95/10</t>
  </si>
  <si>
    <t>Y933D07FA8</t>
  </si>
  <si>
    <t>Bz2 RICAMBI NOVEMBRE 2023</t>
  </si>
  <si>
    <t>2023/92/10</t>
  </si>
  <si>
    <t>92/10</t>
  </si>
  <si>
    <t>2023/91/10</t>
  </si>
  <si>
    <t>91/10</t>
  </si>
  <si>
    <t>2024/41000107</t>
  </si>
  <si>
    <t>41000107</t>
  </si>
  <si>
    <t>Y953D08032</t>
  </si>
  <si>
    <t>Bz2 RIP. CARROZ. E MECC. NOVEMBRE 2023</t>
  </si>
  <si>
    <t>2023/41001625</t>
  </si>
  <si>
    <t>41001625</t>
  </si>
  <si>
    <t>2023/293N</t>
  </si>
  <si>
    <t>293N</t>
  </si>
  <si>
    <t>Y053D0809A</t>
  </si>
  <si>
    <t>Bz2 RIP. CARROZ. E MECC. NOV/DIC 23</t>
  </si>
  <si>
    <t>2023/314N</t>
  </si>
  <si>
    <t>314N</t>
  </si>
  <si>
    <t>2023/310N</t>
  </si>
  <si>
    <t>310N</t>
  </si>
  <si>
    <t>2023/315N</t>
  </si>
  <si>
    <t>315N</t>
  </si>
  <si>
    <t>2023/316N</t>
  </si>
  <si>
    <t>316N</t>
  </si>
  <si>
    <t>2023/317N</t>
  </si>
  <si>
    <t>317N</t>
  </si>
  <si>
    <t>2024/1N</t>
  </si>
  <si>
    <t>1N</t>
  </si>
  <si>
    <t>2024/395</t>
  </si>
  <si>
    <t>2376</t>
  </si>
  <si>
    <t>SARNERBLATT INFORMATIONSSCHRIFT</t>
  </si>
  <si>
    <t>395</t>
  </si>
  <si>
    <t>Z533D02EAD</t>
  </si>
  <si>
    <t>Pubblicità campagna donne Sarnerblatt</t>
  </si>
  <si>
    <t>2024/0400000825</t>
  </si>
  <si>
    <t>0400000825</t>
  </si>
  <si>
    <t>YA53D135F9</t>
  </si>
  <si>
    <t>fornitura nr.130 serrature cassette chiavi Bus Rda 6219</t>
  </si>
  <si>
    <t>2024/0400001443</t>
  </si>
  <si>
    <t>0400001443</t>
  </si>
  <si>
    <t>Y563D184B0</t>
  </si>
  <si>
    <t xml:space="preserve">CHIUSO   bz 1 ricambi novembre - 1° dicembre 2023 </t>
  </si>
  <si>
    <t>2023/0400029964</t>
  </si>
  <si>
    <t>0400029964</t>
  </si>
  <si>
    <t>2023/0400029304</t>
  </si>
  <si>
    <t>0400029304</t>
  </si>
  <si>
    <t>2023/94/10</t>
  </si>
  <si>
    <t>94/10</t>
  </si>
  <si>
    <t>YCD3D18A4A</t>
  </si>
  <si>
    <t xml:space="preserve"> BZ 1 NOVEMBRE 2023 RICAMBI</t>
  </si>
  <si>
    <t>2023/90/10</t>
  </si>
  <si>
    <t>90/10</t>
  </si>
  <si>
    <t>2024/191\Z2</t>
  </si>
  <si>
    <t>191\Z2</t>
  </si>
  <si>
    <t>Z9E3D02E4D</t>
  </si>
  <si>
    <t xml:space="preserve">servizio accompagnamento linee Bolzano </t>
  </si>
  <si>
    <t>2023/41001626</t>
  </si>
  <si>
    <t>41001626</t>
  </si>
  <si>
    <t>Y3B3D1F602</t>
  </si>
  <si>
    <t>BZ 1 CARROZZERIA NOVEMBRE - DICEMBRE 2023</t>
  </si>
  <si>
    <t>2023/41001639</t>
  </si>
  <si>
    <t>41001639</t>
  </si>
  <si>
    <t>2023/41001628</t>
  </si>
  <si>
    <t>41001628</t>
  </si>
  <si>
    <t>2024/41000057</t>
  </si>
  <si>
    <t>41000057</t>
  </si>
  <si>
    <t>2024/41000097</t>
  </si>
  <si>
    <t>41000097</t>
  </si>
  <si>
    <t>2023/41001663</t>
  </si>
  <si>
    <t>41001663</t>
  </si>
  <si>
    <t>2024/41000083</t>
  </si>
  <si>
    <t>41000083</t>
  </si>
  <si>
    <t>2024/41000073</t>
  </si>
  <si>
    <t>41000073</t>
  </si>
  <si>
    <t>2024/41000072</t>
  </si>
  <si>
    <t>41000072</t>
  </si>
  <si>
    <t>2024/41000034</t>
  </si>
  <si>
    <t>41000034</t>
  </si>
  <si>
    <t>2024/1_GC</t>
  </si>
  <si>
    <t>1_GC</t>
  </si>
  <si>
    <t>Y413D21BE7</t>
  </si>
  <si>
    <t xml:space="preserve">noleggio navetta autisti </t>
  </si>
  <si>
    <t>2024/23/52/00348</t>
  </si>
  <si>
    <t>23/52/00348</t>
  </si>
  <si>
    <t>ZAA3D02E98</t>
  </si>
  <si>
    <t xml:space="preserve">gomme invernali </t>
  </si>
  <si>
    <t>2024/21</t>
  </si>
  <si>
    <t>21</t>
  </si>
  <si>
    <t>A0214E2085</t>
  </si>
  <si>
    <t>servizio sulla linea 202</t>
  </si>
  <si>
    <t>2024/352</t>
  </si>
  <si>
    <t>352</t>
  </si>
  <si>
    <t>2023/93/VE</t>
  </si>
  <si>
    <t>93/VE</t>
  </si>
  <si>
    <t>ZE63D02E19</t>
  </si>
  <si>
    <t>sala per workshop</t>
  </si>
  <si>
    <t>2024/47/PA</t>
  </si>
  <si>
    <t>47/PA</t>
  </si>
  <si>
    <t>Z993CFD0CA</t>
  </si>
  <si>
    <t>locazione unità immobiliare via Vurza 3/A/6</t>
  </si>
  <si>
    <t>2023/348/PA</t>
  </si>
  <si>
    <t>348/PA</t>
  </si>
  <si>
    <t>2024/19/PA</t>
  </si>
  <si>
    <t>19/PA</t>
  </si>
  <si>
    <t>2023/180/E</t>
  </si>
  <si>
    <t>180/E</t>
  </si>
  <si>
    <t>A022882274</t>
  </si>
  <si>
    <t>servizio  linee  216-221-231-240-245-251</t>
  </si>
  <si>
    <t>2024/3/E</t>
  </si>
  <si>
    <t>3/E</t>
  </si>
  <si>
    <t>2023/173/E</t>
  </si>
  <si>
    <t>173/E</t>
  </si>
  <si>
    <t>2023/121</t>
  </si>
  <si>
    <t>1385</t>
  </si>
  <si>
    <t>ZENOBURG OHG d. PIRHOFER MICHAEL &amp; CO.</t>
  </si>
  <si>
    <t>121</t>
  </si>
  <si>
    <t>A023E8B18E</t>
  </si>
  <si>
    <t>servizio linee  6ME-231-240-251</t>
  </si>
  <si>
    <t>2024/127</t>
  </si>
  <si>
    <t>127</t>
  </si>
  <si>
    <t>2023/VK-2023-924</t>
  </si>
  <si>
    <t>VK-2023-924</t>
  </si>
  <si>
    <t>A023DBA514</t>
  </si>
  <si>
    <t>Servizio linee 1 BZ - 150 - 156 - 157 - 23/24</t>
  </si>
  <si>
    <t>2024/VK-2024-118</t>
  </si>
  <si>
    <t>VK-2024-118</t>
  </si>
  <si>
    <t>2024/VK-2024-67</t>
  </si>
  <si>
    <t>VK-2024-67</t>
  </si>
  <si>
    <t>2024/VK-2024-17</t>
  </si>
  <si>
    <t>VK-2024-17</t>
  </si>
  <si>
    <t>2024/VK-2024-66</t>
  </si>
  <si>
    <t>VK-2024-66</t>
  </si>
  <si>
    <t>A023CEDBE6</t>
  </si>
  <si>
    <t>Servizio extraurbano linea 156 - 23/24</t>
  </si>
  <si>
    <t>2024/VK-2024-5</t>
  </si>
  <si>
    <t>VK-2024-5</t>
  </si>
  <si>
    <t>2023/VK-2023-923</t>
  </si>
  <si>
    <t>VK-2023-923</t>
  </si>
  <si>
    <t>2024/VK-2024-117</t>
  </si>
  <si>
    <t>VK-2024-117</t>
  </si>
  <si>
    <t>2024/4283402700</t>
  </si>
  <si>
    <t>0151</t>
  </si>
  <si>
    <t>WUERTH S.R.L.</t>
  </si>
  <si>
    <t>4283402700</t>
  </si>
  <si>
    <t>Y2A3D2B48A</t>
  </si>
  <si>
    <t>2023 2024  ordine per riempimento distributori automatici DPI</t>
  </si>
  <si>
    <t>2023/4283148313</t>
  </si>
  <si>
    <t>4283148313</t>
  </si>
  <si>
    <t>2023/102/E / A</t>
  </si>
  <si>
    <t>102/E / A</t>
  </si>
  <si>
    <t>YCC3CFB460</t>
  </si>
  <si>
    <t>Servizio extraurbano linea 156 - 131 - 165</t>
  </si>
  <si>
    <t>2458</t>
  </si>
  <si>
    <t>Consorzio Servizi Per Anziani Passiria</t>
  </si>
  <si>
    <t>Z853D2C634</t>
  </si>
  <si>
    <t>locazione nr 2 camere per conducenti</t>
  </si>
  <si>
    <t>2023/45/E</t>
  </si>
  <si>
    <t>45/E</t>
  </si>
  <si>
    <t>2024/FPA 2024/004</t>
  </si>
  <si>
    <t>FPA 2024/004</t>
  </si>
  <si>
    <t>A021344ADD</t>
  </si>
  <si>
    <t xml:space="preserve">Servizio linee 6BZ-9BZ </t>
  </si>
  <si>
    <t>2024/FPA 2024/008</t>
  </si>
  <si>
    <t>FPA 2024/008</t>
  </si>
  <si>
    <t>2024/FPA 2023/075</t>
  </si>
  <si>
    <t>FPA 2023/075</t>
  </si>
  <si>
    <t>2024/23-54-107</t>
  </si>
  <si>
    <t>23-54-107</t>
  </si>
  <si>
    <t>Y293CF3DED</t>
  </si>
  <si>
    <t>Servizio linee 210-211</t>
  </si>
  <si>
    <t>2024/24-54-5</t>
  </si>
  <si>
    <t>24-54-5</t>
  </si>
  <si>
    <t>2024/24-54-12</t>
  </si>
  <si>
    <t>24-54-12</t>
  </si>
  <si>
    <t>2024/00/50</t>
  </si>
  <si>
    <t>00/50</t>
  </si>
  <si>
    <t>Y553CFAADA</t>
  </si>
  <si>
    <t>Servizio linea 240-245-251</t>
  </si>
  <si>
    <t>2024/00/44</t>
  </si>
  <si>
    <t>00/44</t>
  </si>
  <si>
    <t>2024/00/49</t>
  </si>
  <si>
    <t>00/49</t>
  </si>
  <si>
    <t>Y2D3CFACD1</t>
  </si>
  <si>
    <t>servizio linee 231-240-251</t>
  </si>
  <si>
    <t>2023/00/39</t>
  </si>
  <si>
    <t>00/39</t>
  </si>
  <si>
    <t>2024/00/45</t>
  </si>
  <si>
    <t>00/45</t>
  </si>
  <si>
    <t>2024/6/E</t>
  </si>
  <si>
    <t>6/E</t>
  </si>
  <si>
    <t>A022FDF600</t>
  </si>
  <si>
    <t>servizio linee 201-231-235-240-251</t>
  </si>
  <si>
    <t>2023/103/E</t>
  </si>
  <si>
    <t>103/E</t>
  </si>
  <si>
    <t>2024/16/E</t>
  </si>
  <si>
    <t>16/E</t>
  </si>
  <si>
    <t>2023/0400030060</t>
  </si>
  <si>
    <t>0400030060</t>
  </si>
  <si>
    <t>YC93D332BC</t>
  </si>
  <si>
    <t>RDA 6258 DEL 08/11/2023  riparazione porte Citaro GU dot 525</t>
  </si>
  <si>
    <t>2023/VE0011787</t>
  </si>
  <si>
    <t>1346</t>
  </si>
  <si>
    <t>PAKELO MOTOR OIL Srl</t>
  </si>
  <si>
    <t>VE0011787</t>
  </si>
  <si>
    <t>Y5B3D3490D</t>
  </si>
  <si>
    <t>fornitura olio mt off. Me2</t>
  </si>
  <si>
    <t>2024/7X00490384</t>
  </si>
  <si>
    <t>7X00490384</t>
  </si>
  <si>
    <t>YB93CDE26F</t>
  </si>
  <si>
    <t>SIM Voce nuove assunzioni</t>
  </si>
  <si>
    <t>2023/7X05687899</t>
  </si>
  <si>
    <t>7X05687899</t>
  </si>
  <si>
    <t>2024/7X00805712</t>
  </si>
  <si>
    <t>7X00805712</t>
  </si>
  <si>
    <t>Z883D02E41</t>
  </si>
  <si>
    <t>Portabilità numero HR Manager</t>
  </si>
  <si>
    <t>2023/7X05635923</t>
  </si>
  <si>
    <t>7X05635923</t>
  </si>
  <si>
    <t>2024/1/7</t>
  </si>
  <si>
    <t>2327</t>
  </si>
  <si>
    <t>SPENGLEREI WALDNER KG</t>
  </si>
  <si>
    <t>1/7</t>
  </si>
  <si>
    <t>Z093D02E57</t>
  </si>
  <si>
    <t>ripristino del pluviale</t>
  </si>
  <si>
    <t>2023/2023F001-004657</t>
  </si>
  <si>
    <t>2023F001-004657</t>
  </si>
  <si>
    <t>Y093D35F12</t>
  </si>
  <si>
    <t>fornitura materiale Bz2 2023</t>
  </si>
  <si>
    <t>2023/2023F001-004318</t>
  </si>
  <si>
    <t>2023F001-004318</t>
  </si>
  <si>
    <t>2024/2024F001-000048</t>
  </si>
  <si>
    <t>2024F001-000048</t>
  </si>
  <si>
    <t>2023/699</t>
  </si>
  <si>
    <t>699</t>
  </si>
  <si>
    <t>YA33D36257</t>
  </si>
  <si>
    <t>Riparazione TGI BZ2</t>
  </si>
  <si>
    <t>2024/FPA-2024-9</t>
  </si>
  <si>
    <t>FPA-2024-9</t>
  </si>
  <si>
    <t>Y323D39157</t>
  </si>
  <si>
    <t>formazione in lingua tedesca per conducenti</t>
  </si>
  <si>
    <t>2024/FPA-2024-13</t>
  </si>
  <si>
    <t>FPA-2024-13</t>
  </si>
  <si>
    <t>2023/159</t>
  </si>
  <si>
    <t>YC33D3F536</t>
  </si>
  <si>
    <t>RDA 6265  kit neve autisti linee extraurbane</t>
  </si>
  <si>
    <t>2024/R24-0007</t>
  </si>
  <si>
    <t>2433</t>
  </si>
  <si>
    <t>SCHRIFTWERK DES SCHOENWEGER ROLAND</t>
  </si>
  <si>
    <t>R24-0007</t>
  </si>
  <si>
    <t>Y4D3D4008C</t>
  </si>
  <si>
    <t xml:space="preserve">nuova insegna </t>
  </si>
  <si>
    <t>2024/00000300021</t>
  </si>
  <si>
    <t>00000300021</t>
  </si>
  <si>
    <t>Y9C3D40C09</t>
  </si>
  <si>
    <t xml:space="preserve"> corso sicurezza generale e specifico (IT e DE) operatori di servizio</t>
  </si>
  <si>
    <t>2023/20233020</t>
  </si>
  <si>
    <t>1341</t>
  </si>
  <si>
    <t>FUNKHAUS SUEDTI</t>
  </si>
  <si>
    <t>20233020</t>
  </si>
  <si>
    <t>YF83D40F43</t>
  </si>
  <si>
    <t xml:space="preserve">pubblicità </t>
  </si>
  <si>
    <t>2023/23/52/00332</t>
  </si>
  <si>
    <t>23/52/00332</t>
  </si>
  <si>
    <t>YB33D41723</t>
  </si>
  <si>
    <t>2023/VE0011788</t>
  </si>
  <si>
    <t>VE0011788</t>
  </si>
  <si>
    <t>Y8A3D48F78</t>
  </si>
  <si>
    <t>fornitura olio cambio Me2</t>
  </si>
  <si>
    <t>2024/6/10</t>
  </si>
  <si>
    <t>0040</t>
  </si>
  <si>
    <t>DADO' RICAMBI SRL</t>
  </si>
  <si>
    <t>6/10</t>
  </si>
  <si>
    <t>YD03D4B8E3</t>
  </si>
  <si>
    <t>riparazione catene Extraurbano Rda 6282</t>
  </si>
  <si>
    <t>2023/2023F002-000142</t>
  </si>
  <si>
    <t>2023F002-000142</t>
  </si>
  <si>
    <t>Y533D4D10B</t>
  </si>
  <si>
    <t>sostituzione maniglie porte Iveco LE Francia Bz2</t>
  </si>
  <si>
    <t>2024/2024F002-000003</t>
  </si>
  <si>
    <t>2024F002-000003</t>
  </si>
  <si>
    <t>2023/VE0012156</t>
  </si>
  <si>
    <t>VE0012156</t>
  </si>
  <si>
    <t>Y033D4D6EF</t>
  </si>
  <si>
    <t>fornitura lubrificanti Bz2</t>
  </si>
  <si>
    <t>2023/655</t>
  </si>
  <si>
    <t>655</t>
  </si>
  <si>
    <t>Y503D50E01</t>
  </si>
  <si>
    <t>guscio per pistola AD-Blue</t>
  </si>
  <si>
    <t>2024/ISA24-0003</t>
  </si>
  <si>
    <t>1808</t>
  </si>
  <si>
    <t>BVG COMMUNICATION TECHNOLOGIES GmbH</t>
  </si>
  <si>
    <t>ISA24-0003</t>
  </si>
  <si>
    <t>ZA13C86AB8</t>
  </si>
  <si>
    <t>sistema videoconferenza</t>
  </si>
  <si>
    <t>2023/IT31Q15ABEC</t>
  </si>
  <si>
    <t>IT31Q15ABEC</t>
  </si>
  <si>
    <t>Z283D5A405</t>
  </si>
  <si>
    <t>nastri stampante badge uff. personale</t>
  </si>
  <si>
    <t>2023/IT31Q19ABEC</t>
  </si>
  <si>
    <t>IT31Q19ABEC</t>
  </si>
  <si>
    <t>2023/IT31Q17ABEC</t>
  </si>
  <si>
    <t>IT31Q17ABEC</t>
  </si>
  <si>
    <t>2023/IT31Q1BABEC</t>
  </si>
  <si>
    <t>IT31Q1BABEC</t>
  </si>
  <si>
    <t>2024/FPA-2024-12</t>
  </si>
  <si>
    <t>FPA-2024-12</t>
  </si>
  <si>
    <t>Y0E3D5BF54</t>
  </si>
  <si>
    <t>formazione linguistica - ITALIANO per conducenti spagnoli</t>
  </si>
  <si>
    <t>2024/FPA-2024-6</t>
  </si>
  <si>
    <t>FPA-2024-6</t>
  </si>
  <si>
    <t>2024/21/2024</t>
  </si>
  <si>
    <t>2233</t>
  </si>
  <si>
    <t>KLOECKER BUSLINE SRL</t>
  </si>
  <si>
    <t>21/2024</t>
  </si>
  <si>
    <t>YF13D5FE79</t>
  </si>
  <si>
    <t>Locazione areale in Merano, Via Max Valier, 34</t>
  </si>
  <si>
    <t>2023/213/2023</t>
  </si>
  <si>
    <t>213/2023</t>
  </si>
  <si>
    <t>2024/46/2024</t>
  </si>
  <si>
    <t>46/2024</t>
  </si>
  <si>
    <t>2023/344/AT</t>
  </si>
  <si>
    <t>2466</t>
  </si>
  <si>
    <t>Comune di San Genesio Atesino</t>
  </si>
  <si>
    <t>344/AT</t>
  </si>
  <si>
    <t>Y403D6A773</t>
  </si>
  <si>
    <t>diffusione campagna donne</t>
  </si>
  <si>
    <t>2023/75/50</t>
  </si>
  <si>
    <t>0969</t>
  </si>
  <si>
    <t>PROFEXIONAL SRL</t>
  </si>
  <si>
    <t>75/50</t>
  </si>
  <si>
    <t>Y093D6DC47</t>
  </si>
  <si>
    <t>Manutenzione impianto telefonico</t>
  </si>
  <si>
    <t>2024/7/10</t>
  </si>
  <si>
    <t>7/10</t>
  </si>
  <si>
    <t>YA53D748FF</t>
  </si>
  <si>
    <t>Bz2 RICAMBI DICEMBRE 2023</t>
  </si>
  <si>
    <t>2024/101/10</t>
  </si>
  <si>
    <t>101/10</t>
  </si>
  <si>
    <t>2024/4/10</t>
  </si>
  <si>
    <t>4/10</t>
  </si>
  <si>
    <t>2024/104/10</t>
  </si>
  <si>
    <t>104/10</t>
  </si>
  <si>
    <t>2023/97/10</t>
  </si>
  <si>
    <t>97/10</t>
  </si>
  <si>
    <t>2023/VE0012157</t>
  </si>
  <si>
    <t>VE0012157</t>
  </si>
  <si>
    <t>Y0F3D75E56</t>
  </si>
  <si>
    <t>fornitura antigelo Me2</t>
  </si>
  <si>
    <t>2023/VK-2023-969</t>
  </si>
  <si>
    <t>VK-2023-969</t>
  </si>
  <si>
    <t>Y443D1DDF6</t>
  </si>
  <si>
    <t>servizio Mercatino di Natale 2023</t>
  </si>
  <si>
    <t>2024/32363988</t>
  </si>
  <si>
    <t>32363988</t>
  </si>
  <si>
    <t>YF23D792B2</t>
  </si>
  <si>
    <t>servizio pulizia sede 6° piano</t>
  </si>
  <si>
    <t>2023/41001629</t>
  </si>
  <si>
    <t>41001629</t>
  </si>
  <si>
    <t>YA03D7A0DF</t>
  </si>
  <si>
    <t>Bz2 RIP. CARROZ. E MECC. DICEMBRE 2023</t>
  </si>
  <si>
    <t>2023/41001630</t>
  </si>
  <si>
    <t>41001630</t>
  </si>
  <si>
    <t>2023/41001627</t>
  </si>
  <si>
    <t>41001627</t>
  </si>
  <si>
    <t>2024/41000033</t>
  </si>
  <si>
    <t>41000033</t>
  </si>
  <si>
    <t>2024/41000036</t>
  </si>
  <si>
    <t>41000036</t>
  </si>
  <si>
    <t>2024/41000047</t>
  </si>
  <si>
    <t>41000047</t>
  </si>
  <si>
    <t>2024/41000117</t>
  </si>
  <si>
    <t>41000117</t>
  </si>
  <si>
    <t>2024/41000321</t>
  </si>
  <si>
    <t>41000321</t>
  </si>
  <si>
    <t>2023/79/2023</t>
  </si>
  <si>
    <t>2326</t>
  </si>
  <si>
    <t>INLINGUA BRESCIA SRL</t>
  </si>
  <si>
    <t>79/2023</t>
  </si>
  <si>
    <t>Y413D7BB3B</t>
  </si>
  <si>
    <t>formazione in lingua tedesca</t>
  </si>
  <si>
    <t>2023/5191</t>
  </si>
  <si>
    <t>1566</t>
  </si>
  <si>
    <t>FIRMIN SRL</t>
  </si>
  <si>
    <t>5191</t>
  </si>
  <si>
    <t>YA03D7C912</t>
  </si>
  <si>
    <t>fornitura gasolio Me2 01/12/23</t>
  </si>
  <si>
    <t>2023/23/000036/X</t>
  </si>
  <si>
    <t>0577</t>
  </si>
  <si>
    <t>SE.R.MEC. SERVIZI REVISIONI MECCANICHE DI RICCI S. &amp; C. SNC</t>
  </si>
  <si>
    <t>23/000036/X</t>
  </si>
  <si>
    <t>YB43D80D36</t>
  </si>
  <si>
    <t>riparazione cambio V.741 Rda 6359</t>
  </si>
  <si>
    <t>2023/23/000037/X</t>
  </si>
  <si>
    <t>23/000037/X</t>
  </si>
  <si>
    <t>YC23D817D9</t>
  </si>
  <si>
    <t>RDA 6358  cambio ZF Ecolife più kit Solaris Urbino dot 402  COMM 54022</t>
  </si>
  <si>
    <t>2023/VKPA-2023-71628</t>
  </si>
  <si>
    <t>VKPA-2023-71628</t>
  </si>
  <si>
    <t>YC43D82427</t>
  </si>
  <si>
    <t xml:space="preserve">riparazione PC </t>
  </si>
  <si>
    <t>2023/VE0012629</t>
  </si>
  <si>
    <t>VE0012629</t>
  </si>
  <si>
    <t>Y693D84965</t>
  </si>
  <si>
    <t>fornitura grasso off. Bz2</t>
  </si>
  <si>
    <t>2023/23-FVP-000013</t>
  </si>
  <si>
    <t>2319</t>
  </si>
  <si>
    <t>INQUIRIA SRL</t>
  </si>
  <si>
    <t>23-FVP-000013</t>
  </si>
  <si>
    <t>Z213D85B3F</t>
  </si>
  <si>
    <t>attività investigativa</t>
  </si>
  <si>
    <t>2023/8</t>
  </si>
  <si>
    <t>1615</t>
  </si>
  <si>
    <t>GIOIELLI E TENTAZIONI SAS</t>
  </si>
  <si>
    <t>Y5C3D87108</t>
  </si>
  <si>
    <t>orologi per omaggio dipendenti</t>
  </si>
  <si>
    <t>2023/93/10</t>
  </si>
  <si>
    <t>93/10</t>
  </si>
  <si>
    <t>Y0B3D88A43</t>
  </si>
  <si>
    <t>batterie novembre 2023</t>
  </si>
  <si>
    <t>2024/REC-2024-6</t>
  </si>
  <si>
    <t>REC-2024-6</t>
  </si>
  <si>
    <t>YB03D8A807</t>
  </si>
  <si>
    <t>supporto RUP  gara verifica progettazione</t>
  </si>
  <si>
    <t>2024/V30000002</t>
  </si>
  <si>
    <t>V30000002</t>
  </si>
  <si>
    <t>Y0B3D8C612</t>
  </si>
  <si>
    <t>Olio motore BZ1</t>
  </si>
  <si>
    <t>2023/96/10</t>
  </si>
  <si>
    <t>96/10</t>
  </si>
  <si>
    <t>YEE3D8C677</t>
  </si>
  <si>
    <t>BZ 1    Ricambi Dicembre 2023 inizio 2024</t>
  </si>
  <si>
    <t>2024/2/10</t>
  </si>
  <si>
    <t>2/10</t>
  </si>
  <si>
    <t>2024/102/10</t>
  </si>
  <si>
    <t>102/10</t>
  </si>
  <si>
    <t>2024/8/10</t>
  </si>
  <si>
    <t>8/10</t>
  </si>
  <si>
    <t>2024/7N</t>
  </si>
  <si>
    <t>7N</t>
  </si>
  <si>
    <t>Y153D8C9BF</t>
  </si>
  <si>
    <t>BZ 1   CARROZZERIA MARCHEGGER DICEMBRE 2023</t>
  </si>
  <si>
    <t>2024/17N</t>
  </si>
  <si>
    <t>17N</t>
  </si>
  <si>
    <t>2024/3N</t>
  </si>
  <si>
    <t>3N</t>
  </si>
  <si>
    <t>2023/309N</t>
  </si>
  <si>
    <t>309N</t>
  </si>
  <si>
    <t>2023/303N</t>
  </si>
  <si>
    <t>303N</t>
  </si>
  <si>
    <t>2024/33N</t>
  </si>
  <si>
    <t>33N</t>
  </si>
  <si>
    <t>2024/13N</t>
  </si>
  <si>
    <t>13N</t>
  </si>
  <si>
    <t>2024/8N</t>
  </si>
  <si>
    <t>8N</t>
  </si>
  <si>
    <t>2024/9/00/2024</t>
  </si>
  <si>
    <t>9/00/2024</t>
  </si>
  <si>
    <t>Y943D8D763</t>
  </si>
  <si>
    <t>2023/1910/00/2023</t>
  </si>
  <si>
    <t>1910/00/2023</t>
  </si>
  <si>
    <t>2023/1949/00/2023</t>
  </si>
  <si>
    <t>1949/00/2023</t>
  </si>
  <si>
    <t>2023/2007/00/2023</t>
  </si>
  <si>
    <t>2007/00/2023</t>
  </si>
  <si>
    <t>2023/1957/00/2023</t>
  </si>
  <si>
    <t>1957/00/2023</t>
  </si>
  <si>
    <t>2023/350/PA</t>
  </si>
  <si>
    <t>350/PA</t>
  </si>
  <si>
    <t>YA33D8DD64</t>
  </si>
  <si>
    <t>pulizia stanza di via San Giacomo</t>
  </si>
  <si>
    <t>1856</t>
  </si>
  <si>
    <t>SYSTEM PALI SRL</t>
  </si>
  <si>
    <t>Y1A3D8DEB4</t>
  </si>
  <si>
    <t>manutenzione torre faro</t>
  </si>
  <si>
    <t>2024/00000120061</t>
  </si>
  <si>
    <t>00000120061</t>
  </si>
  <si>
    <t>YE03D8E30C</t>
  </si>
  <si>
    <t>manutenzione straordinaria estintori 2023</t>
  </si>
  <si>
    <t>2023/9708</t>
  </si>
  <si>
    <t>9708</t>
  </si>
  <si>
    <t>Y2E3D8F1D2</t>
  </si>
  <si>
    <t>Pulizia delle vasche di disoliazione</t>
  </si>
  <si>
    <t>2023/0400029962</t>
  </si>
  <si>
    <t>0400029962</t>
  </si>
  <si>
    <t>YA93D8FE62</t>
  </si>
  <si>
    <t>BZ 1 RICAMBI DAIMLER   2023</t>
  </si>
  <si>
    <t>2024/0400000823</t>
  </si>
  <si>
    <t>0400000823</t>
  </si>
  <si>
    <t>2024/0400001442</t>
  </si>
  <si>
    <t>0400001442</t>
  </si>
  <si>
    <t>2024/0400000302</t>
  </si>
  <si>
    <t>0400000302</t>
  </si>
  <si>
    <t>2024/0400000300</t>
  </si>
  <si>
    <t>0400000300</t>
  </si>
  <si>
    <t>2023/0400032062</t>
  </si>
  <si>
    <t>0400032062</t>
  </si>
  <si>
    <t>2023/0400030878</t>
  </si>
  <si>
    <t>0400030878</t>
  </si>
  <si>
    <t>2024/0400032482</t>
  </si>
  <si>
    <t>0400032482</t>
  </si>
  <si>
    <t>2024/0400002222</t>
  </si>
  <si>
    <t>0400002222</t>
  </si>
  <si>
    <t>2023/0400032060</t>
  </si>
  <si>
    <t>0400032060</t>
  </si>
  <si>
    <t>2023/0400032359</t>
  </si>
  <si>
    <t>0400032359</t>
  </si>
  <si>
    <t>2024/241210028</t>
  </si>
  <si>
    <t>1543</t>
  </si>
  <si>
    <t>CERTIQUALITY srl - ISTITUTO DI CERTIFICAZIONE DI QUALITÀ</t>
  </si>
  <si>
    <t>241210028</t>
  </si>
  <si>
    <t>Y153D8FFAC</t>
  </si>
  <si>
    <t>Sorveglianza certificazione 14001 + estensione nuovi siti</t>
  </si>
  <si>
    <t>2024/241210006</t>
  </si>
  <si>
    <t>241210006</t>
  </si>
  <si>
    <t>2024/241210007</t>
  </si>
  <si>
    <t>241210007</t>
  </si>
  <si>
    <t>2024/207 FET</t>
  </si>
  <si>
    <t>207 FET</t>
  </si>
  <si>
    <t>YB83D9346E</t>
  </si>
  <si>
    <t>analisi di rifiuti</t>
  </si>
  <si>
    <t>2024/4095/PA</t>
  </si>
  <si>
    <t>2470</t>
  </si>
  <si>
    <t>Umana S.p.a</t>
  </si>
  <si>
    <t>4095/PA</t>
  </si>
  <si>
    <t>YB43D94405</t>
  </si>
  <si>
    <t>ricerca e selezione del personale</t>
  </si>
  <si>
    <t>2023/349/PA</t>
  </si>
  <si>
    <t>349/PA</t>
  </si>
  <si>
    <t>YDD3D953F9</t>
  </si>
  <si>
    <t>fornitura e sostituzione tavoletta wc</t>
  </si>
  <si>
    <t>2024/190\Z2</t>
  </si>
  <si>
    <t>190\Z2</t>
  </si>
  <si>
    <t>YD93D95EA9</t>
  </si>
  <si>
    <t xml:space="preserve">servizio scorta su bus Linea 210 e 201 Merano  </t>
  </si>
  <si>
    <t>2024/2585-070324-002</t>
  </si>
  <si>
    <t>2585-070324-002</t>
  </si>
  <si>
    <t>Y253D971CC</t>
  </si>
  <si>
    <t>ricerca personale</t>
  </si>
  <si>
    <t>2023/IT318WSKABEI</t>
  </si>
  <si>
    <t>IT318WSKABEI</t>
  </si>
  <si>
    <t>Y033D97852</t>
  </si>
  <si>
    <t xml:space="preserve">piccoli materiali IT </t>
  </si>
  <si>
    <t>2023/IT318X7IABEI</t>
  </si>
  <si>
    <t>IT318X7IABEI</t>
  </si>
  <si>
    <t>2023/IT319MQAABEI</t>
  </si>
  <si>
    <t>IT319MQAABEI</t>
  </si>
  <si>
    <t>2023/98/10</t>
  </si>
  <si>
    <t>98/10</t>
  </si>
  <si>
    <t>Y183D97B0A</t>
  </si>
  <si>
    <t xml:space="preserve">materiali a consumo </t>
  </si>
  <si>
    <t>2024/20/S</t>
  </si>
  <si>
    <t>20/S</t>
  </si>
  <si>
    <t>Y113D97D13</t>
  </si>
  <si>
    <t>BZ 1   ricambi riscaldamento / clima autobus urbani 2023</t>
  </si>
  <si>
    <t>2024/19/S</t>
  </si>
  <si>
    <t>19/S</t>
  </si>
  <si>
    <t>2023/VKPA-2023-71603</t>
  </si>
  <si>
    <t>VKPA-2023-71603</t>
  </si>
  <si>
    <t>Y933D984A9</t>
  </si>
  <si>
    <t xml:space="preserve">Riscatto postazioni </t>
  </si>
  <si>
    <t>2024/167/E</t>
  </si>
  <si>
    <t>2219</t>
  </si>
  <si>
    <t>S3C SRL</t>
  </si>
  <si>
    <t>YF33D98701</t>
  </si>
  <si>
    <t xml:space="preserve">mannutenzione centralino </t>
  </si>
  <si>
    <t>2024/K-AOK-2024-289</t>
  </si>
  <si>
    <t>K-AOK-2024-289</t>
  </si>
  <si>
    <t>Y853D987C0</t>
  </si>
  <si>
    <t xml:space="preserve">VPN </t>
  </si>
  <si>
    <t>2024/K-AOK-2024-167</t>
  </si>
  <si>
    <t>K-AOK-2024-167</t>
  </si>
  <si>
    <t>2023/K-AOK-2023-1456</t>
  </si>
  <si>
    <t>K-AOK-2023-1456</t>
  </si>
  <si>
    <t>2024/K-AOK-2024-23</t>
  </si>
  <si>
    <t>K-AOK-2024-23</t>
  </si>
  <si>
    <t>2023/328</t>
  </si>
  <si>
    <t>2109</t>
  </si>
  <si>
    <t>ENTE GESTIONE TEATRO e KURHAUS MERANO</t>
  </si>
  <si>
    <t>328</t>
  </si>
  <si>
    <t>Y123D75E2A</t>
  </si>
  <si>
    <t>noleggio sala per festa di Natale</t>
  </si>
  <si>
    <t>2023/9709</t>
  </si>
  <si>
    <t>9709</t>
  </si>
  <si>
    <t>Y7D3D9A011</t>
  </si>
  <si>
    <t>lavaggio disoleatore</t>
  </si>
  <si>
    <t>2023/IT317OXJABEI</t>
  </si>
  <si>
    <t>IT317OXJABEI</t>
  </si>
  <si>
    <t>ZB63D581BD</t>
  </si>
  <si>
    <t xml:space="preserve">MISURATORI PROF. BATTISTRADA </t>
  </si>
  <si>
    <t>2023/275/00</t>
  </si>
  <si>
    <t>275/00</t>
  </si>
  <si>
    <t>Y1D3DA01BB</t>
  </si>
  <si>
    <t>fornitura antialga Bz2</t>
  </si>
  <si>
    <t>2023/5310</t>
  </si>
  <si>
    <t>5310</t>
  </si>
  <si>
    <t>Y183DA1ADB</t>
  </si>
  <si>
    <t>fornitura gasolio Me2 07/12/2023</t>
  </si>
  <si>
    <t>2023/30/001</t>
  </si>
  <si>
    <t>2471</t>
  </si>
  <si>
    <t>Cafè pasticceria PETER</t>
  </si>
  <si>
    <t>30/001</t>
  </si>
  <si>
    <t>Y723DA1F81</t>
  </si>
  <si>
    <t xml:space="preserve">OMAGGI NATALE </t>
  </si>
  <si>
    <t>2023/9710</t>
  </si>
  <si>
    <t>9710</t>
  </si>
  <si>
    <t>Y7E3DA2A95</t>
  </si>
  <si>
    <t xml:space="preserve">disotturazione e lavaggi </t>
  </si>
  <si>
    <t>2023/23FPA-0292</t>
  </si>
  <si>
    <t>23FPA-0292</t>
  </si>
  <si>
    <t>Y7E3DA2B90</t>
  </si>
  <si>
    <t>AD-BLUE per Autobus depositi merano 1 e bolzano 1 2023</t>
  </si>
  <si>
    <t>2023/23FPA-0293</t>
  </si>
  <si>
    <t>23FPA-0293</t>
  </si>
  <si>
    <t>2023/23FPA-0278</t>
  </si>
  <si>
    <t>23FPA-0278</t>
  </si>
  <si>
    <t>2023/23FPA-0277</t>
  </si>
  <si>
    <t>23FPA-0277</t>
  </si>
  <si>
    <t>2024/24FPA-0004</t>
  </si>
  <si>
    <t>24FPA-0004</t>
  </si>
  <si>
    <t>2024/24FPA-0003</t>
  </si>
  <si>
    <t>24FPA-0003</t>
  </si>
  <si>
    <t>2023/23FPA-0300</t>
  </si>
  <si>
    <t>23FPA-0300</t>
  </si>
  <si>
    <t>2023/23FPA-0299</t>
  </si>
  <si>
    <t>23FPA-0299</t>
  </si>
  <si>
    <t>2023/23FPA-0296</t>
  </si>
  <si>
    <t>23FPA-0296</t>
  </si>
  <si>
    <t>2023/23FPA-0295</t>
  </si>
  <si>
    <t>23FPA-0295</t>
  </si>
  <si>
    <t>2023/2/192</t>
  </si>
  <si>
    <t>1975</t>
  </si>
  <si>
    <t>NOI spa</t>
  </si>
  <si>
    <t>2/192</t>
  </si>
  <si>
    <t>Y533DA2FA9</t>
  </si>
  <si>
    <t xml:space="preserve">noleggio sala </t>
  </si>
  <si>
    <t>2023/1081</t>
  </si>
  <si>
    <t>1081</t>
  </si>
  <si>
    <t>YC33DA51C5</t>
  </si>
  <si>
    <t xml:space="preserve">RDA 6402 VETT 452  COMMESSA 54562    TRAINO </t>
  </si>
  <si>
    <t>2023/41001588</t>
  </si>
  <si>
    <t>41001588</t>
  </si>
  <si>
    <t>Y5E3DA54F1</t>
  </si>
  <si>
    <t xml:space="preserve">RDA 6409  BZ 1 483   COMMESSA 50950   Climacheck  Solaris Urbino 18 dot </t>
  </si>
  <si>
    <t>2023/FPA 17/23</t>
  </si>
  <si>
    <t>1798</t>
  </si>
  <si>
    <t>IMES-MDA sas</t>
  </si>
  <si>
    <t>FPA 17/23</t>
  </si>
  <si>
    <t>Y573DA58F0</t>
  </si>
  <si>
    <t>nuova tettoia</t>
  </si>
  <si>
    <t>2023/99/10</t>
  </si>
  <si>
    <t>99/10</t>
  </si>
  <si>
    <t>Y0A3DA6294</t>
  </si>
  <si>
    <t xml:space="preserve">materiale per BINGO </t>
  </si>
  <si>
    <t>2023/40560/E</t>
  </si>
  <si>
    <t>0303</t>
  </si>
  <si>
    <t>CONTER STORE Srl</t>
  </si>
  <si>
    <t>40560/E</t>
  </si>
  <si>
    <t>Y493DA65D5</t>
  </si>
  <si>
    <t>tavolo centrale</t>
  </si>
  <si>
    <t>2023/6755/a</t>
  </si>
  <si>
    <t>6755/a</t>
  </si>
  <si>
    <t>Y893DA6C4C</t>
  </si>
  <si>
    <t>fornitura Adblue Bz2</t>
  </si>
  <si>
    <t>2024/IT4BKMWABEI</t>
  </si>
  <si>
    <t>IT4BKMWABEI</t>
  </si>
  <si>
    <t>YF23DA78E9</t>
  </si>
  <si>
    <t>Macbook Federica Longhin</t>
  </si>
  <si>
    <t>2023/K-ABR-2023-2334</t>
  </si>
  <si>
    <t>K-ABR-2023-2334</t>
  </si>
  <si>
    <t>Y393DA8F9A</t>
  </si>
  <si>
    <t xml:space="preserve">tastiere </t>
  </si>
  <si>
    <t>2023/VKPA-2023-71669</t>
  </si>
  <si>
    <t>VKPA-2023-71669</t>
  </si>
  <si>
    <t>Y273DAA052</t>
  </si>
  <si>
    <t xml:space="preserve">Riscatto NB Ruggero </t>
  </si>
  <si>
    <t>2023/23/000039/X</t>
  </si>
  <si>
    <t>23/000039/X</t>
  </si>
  <si>
    <t>YBB3DAA3EF</t>
  </si>
  <si>
    <t>RDA 6413 DEL 07.12.2023  riparazione cambio Solaris Urbino dot 438 COMMESSA 54448</t>
  </si>
  <si>
    <t>2023/6/1012</t>
  </si>
  <si>
    <t>6/1012</t>
  </si>
  <si>
    <t>YA73DAB12C</t>
  </si>
  <si>
    <t>riparazione nr.3 alberi Sprinter</t>
  </si>
  <si>
    <t>2023/2337</t>
  </si>
  <si>
    <t>1581</t>
  </si>
  <si>
    <t>PLATTNER FRANZ &amp; CO OHG</t>
  </si>
  <si>
    <t>YF73DAB320</t>
  </si>
  <si>
    <t>traino V.637 Rda 6404</t>
  </si>
  <si>
    <t>2023/0400031550</t>
  </si>
  <si>
    <t>0400031550</t>
  </si>
  <si>
    <t>YDC3DABA8E</t>
  </si>
  <si>
    <t>servizi BusDoc 2023 Rda 6403</t>
  </si>
  <si>
    <t>2023/23FE000014</t>
  </si>
  <si>
    <t>23FE000014</t>
  </si>
  <si>
    <t>Y983DAF99B</t>
  </si>
  <si>
    <t>assistenza partecipazione e verbalizzazione CRDA</t>
  </si>
  <si>
    <t>2023/23FE000012</t>
  </si>
  <si>
    <t>23FE000012</t>
  </si>
  <si>
    <t>2024/312/1</t>
  </si>
  <si>
    <t>2396</t>
  </si>
  <si>
    <t>ERB GMBH</t>
  </si>
  <si>
    <t>312/1</t>
  </si>
  <si>
    <t>Y083DB5D0A</t>
  </si>
  <si>
    <t xml:space="preserve">catering </t>
  </si>
  <si>
    <t>2024/1677</t>
  </si>
  <si>
    <t>2230</t>
  </si>
  <si>
    <t>DOUBLE A SNC</t>
  </si>
  <si>
    <t>1677</t>
  </si>
  <si>
    <t>Y483DB7818</t>
  </si>
  <si>
    <t xml:space="preserve">adesivi e sacchetti </t>
  </si>
  <si>
    <t>2024/23/S</t>
  </si>
  <si>
    <t>23/S</t>
  </si>
  <si>
    <t>Y6E3DB8E1A</t>
  </si>
  <si>
    <t>BZ 1     RICAMBI BUS RISCALDAMENTO / CLIMATIZZATORE 2023</t>
  </si>
  <si>
    <t>2024/24/S</t>
  </si>
  <si>
    <t>24/S</t>
  </si>
  <si>
    <t>2023/1068/S</t>
  </si>
  <si>
    <t>1068/S</t>
  </si>
  <si>
    <t>2024/22/S</t>
  </si>
  <si>
    <t>22/S</t>
  </si>
  <si>
    <t>2024/2024F002-000007</t>
  </si>
  <si>
    <t>2024F002-000007</t>
  </si>
  <si>
    <t>Y9E3DB9D00</t>
  </si>
  <si>
    <t>FORNITURA RICAMBI CARROZZERIA EXTRAURBANO</t>
  </si>
  <si>
    <t>2023/2023F002-000155</t>
  </si>
  <si>
    <t>2023F002-000155</t>
  </si>
  <si>
    <t>2023/5434</t>
  </si>
  <si>
    <t>5434</t>
  </si>
  <si>
    <t>Y573DBB9E8</t>
  </si>
  <si>
    <t>fornitura gasolio Me2 15/12/2023</t>
  </si>
  <si>
    <t>2023/1103</t>
  </si>
  <si>
    <t>1103</t>
  </si>
  <si>
    <t>Y6F3DBBE6A</t>
  </si>
  <si>
    <t>TRAINO KANGOO Bz2 RDA 6414</t>
  </si>
  <si>
    <t>YA33DBBEB4</t>
  </si>
  <si>
    <t>FORNITURA INDICATORI SERRAGGIO RUOTE Bz2 RDA 6415</t>
  </si>
  <si>
    <t>2023/23/000040/X</t>
  </si>
  <si>
    <t>23/000040/X</t>
  </si>
  <si>
    <t>YD53DBBF6F</t>
  </si>
  <si>
    <t>riparazione cambio V.767 Rda 6421</t>
  </si>
  <si>
    <t>2023/6/126</t>
  </si>
  <si>
    <t>6/126</t>
  </si>
  <si>
    <t>Y073DBBFCC</t>
  </si>
  <si>
    <t>fornitura catene Bus extraurbano Rda 6437</t>
  </si>
  <si>
    <t>2023/170</t>
  </si>
  <si>
    <t>Y743DBD06E</t>
  </si>
  <si>
    <t xml:space="preserve">manutenzione extra </t>
  </si>
  <si>
    <t>2023/97/PA</t>
  </si>
  <si>
    <t>97/PA</t>
  </si>
  <si>
    <t>YEB3DBC367</t>
  </si>
  <si>
    <t>cartelli orari</t>
  </si>
  <si>
    <t>2023/FPA 8/23</t>
  </si>
  <si>
    <t>2414</t>
  </si>
  <si>
    <t>FRITZMEDIA DES DOMENIKUS GRUBER</t>
  </si>
  <si>
    <t>FPA 8/23</t>
  </si>
  <si>
    <t>Y093DBD3F2</t>
  </si>
  <si>
    <t>fotobox</t>
  </si>
  <si>
    <t>2023/13/1</t>
  </si>
  <si>
    <t>13/1</t>
  </si>
  <si>
    <t>Y583DBEC2E</t>
  </si>
  <si>
    <t>catering evento 11.12.23</t>
  </si>
  <si>
    <t>2023/5513/E</t>
  </si>
  <si>
    <t>5513/E</t>
  </si>
  <si>
    <t>YB83DBF07C</t>
  </si>
  <si>
    <t>RDA  6416    intervento riparazione idropulitrice ME01</t>
  </si>
  <si>
    <t>2023/5518/E</t>
  </si>
  <si>
    <t>5518/E</t>
  </si>
  <si>
    <t>Y663DBF8C7</t>
  </si>
  <si>
    <t>RDA 6429   taratura linea di collaudo Silmar agosto 2023 BZ01 e ME01</t>
  </si>
  <si>
    <t>2024/RG-23-676</t>
  </si>
  <si>
    <t>RG-23-676</t>
  </si>
  <si>
    <t>Y503DC0675</t>
  </si>
  <si>
    <t>corso formativo E. Stampfer</t>
  </si>
  <si>
    <t>2023/2023F002-000154</t>
  </si>
  <si>
    <t>2023F002-000154</t>
  </si>
  <si>
    <t>Y6F3DC0FCB</t>
  </si>
  <si>
    <t xml:space="preserve">BZ 1   VENETA SERVIZI </t>
  </si>
  <si>
    <t>2023/753</t>
  </si>
  <si>
    <t>1525</t>
  </si>
  <si>
    <t>GOGO SERVICE SRL</t>
  </si>
  <si>
    <t>753</t>
  </si>
  <si>
    <t>Y113DC0FF3</t>
  </si>
  <si>
    <t>antistrappo pistola distributore gasolio dep Bz1</t>
  </si>
  <si>
    <t>2023/96/PA</t>
  </si>
  <si>
    <t>96/PA</t>
  </si>
  <si>
    <t>Y203DC18E5</t>
  </si>
  <si>
    <t>2023/682</t>
  </si>
  <si>
    <t>682</t>
  </si>
  <si>
    <t>Y923DC1A35</t>
  </si>
  <si>
    <t xml:space="preserve">Sistemazione lavaggio </t>
  </si>
  <si>
    <t>2023/13/PA</t>
  </si>
  <si>
    <t>2194</t>
  </si>
  <si>
    <t>TRENTINO SOCCORSO SRL</t>
  </si>
  <si>
    <t>YA13DC1E40</t>
  </si>
  <si>
    <t xml:space="preserve">soccorso Hyundai Nexo </t>
  </si>
  <si>
    <t>2024/39</t>
  </si>
  <si>
    <t>39</t>
  </si>
  <si>
    <t>YDA3DC5CAD</t>
  </si>
  <si>
    <t>fornitura sedie</t>
  </si>
  <si>
    <t>2024/RNG31001</t>
  </si>
  <si>
    <t>RNG31001</t>
  </si>
  <si>
    <t>A034BF0146</t>
  </si>
  <si>
    <t>Servizio linea 165 23/24</t>
  </si>
  <si>
    <t>2024/RNG31003</t>
  </si>
  <si>
    <t>RNG31003</t>
  </si>
  <si>
    <t>2024/RNG30024</t>
  </si>
  <si>
    <t>RNG30024</t>
  </si>
  <si>
    <t>2023/6953/a</t>
  </si>
  <si>
    <t>6953/a</t>
  </si>
  <si>
    <t>YE23DC93C7</t>
  </si>
  <si>
    <t>fornitura Adblue Bz2 14/12/2023</t>
  </si>
  <si>
    <t>2475</t>
  </si>
  <si>
    <t>Roman Roberto</t>
  </si>
  <si>
    <t>Y933DCC419</t>
  </si>
  <si>
    <t>Costi per la progettazione del nuovo impianto di smaltimento acque</t>
  </si>
  <si>
    <t>2023/6912/a</t>
  </si>
  <si>
    <t>6912/a</t>
  </si>
  <si>
    <t>Y0D3DCDCC5</t>
  </si>
  <si>
    <t>fornitura Adblue Me2 15/12/2023</t>
  </si>
  <si>
    <t>2024/5/10</t>
  </si>
  <si>
    <t>5/10</t>
  </si>
  <si>
    <t>YDD3DD0816</t>
  </si>
  <si>
    <t>Bz2 RICAMBI 2024</t>
  </si>
  <si>
    <t>2024/10/10</t>
  </si>
  <si>
    <t>10/10</t>
  </si>
  <si>
    <t>2024/0400002224</t>
  </si>
  <si>
    <t>0400002224</t>
  </si>
  <si>
    <t>Y603DD08B6</t>
  </si>
  <si>
    <t>2024/0400002564</t>
  </si>
  <si>
    <t>0400002564</t>
  </si>
  <si>
    <t>2024/0400001439</t>
  </si>
  <si>
    <t>0400001439</t>
  </si>
  <si>
    <t>2024/0400001441</t>
  </si>
  <si>
    <t>0400001441</t>
  </si>
  <si>
    <t>2024/0400000826</t>
  </si>
  <si>
    <t>0400000826</t>
  </si>
  <si>
    <t>2024/0400000301</t>
  </si>
  <si>
    <t>0400000301</t>
  </si>
  <si>
    <t>2023/1956/00/2023</t>
  </si>
  <si>
    <t>1956/00/2023</t>
  </si>
  <si>
    <t>YA13DD0A8B</t>
  </si>
  <si>
    <t>2024/8/00/2024</t>
  </si>
  <si>
    <t>8/00/2024</t>
  </si>
  <si>
    <t>2024/79/00/2024</t>
  </si>
  <si>
    <t>79/00/2024</t>
  </si>
  <si>
    <t>2024/74/00/2024</t>
  </si>
  <si>
    <t>74/00/2024</t>
  </si>
  <si>
    <t>2024/177/00/2024</t>
  </si>
  <si>
    <t>177/00/2024</t>
  </si>
  <si>
    <t>2024/248/00/2024</t>
  </si>
  <si>
    <t>248/00/2024</t>
  </si>
  <si>
    <t>2024/253/00/2024</t>
  </si>
  <si>
    <t>253/00/2024</t>
  </si>
  <si>
    <t>2024/82/00/2024</t>
  </si>
  <si>
    <t>82/00/2024</t>
  </si>
  <si>
    <t>2024/326/00/2024</t>
  </si>
  <si>
    <t>326/00/2024</t>
  </si>
  <si>
    <t>2024/32/S</t>
  </si>
  <si>
    <t>32/S</t>
  </si>
  <si>
    <t>YBA3DD0B66</t>
  </si>
  <si>
    <t>2024/28/S</t>
  </si>
  <si>
    <t>28/S</t>
  </si>
  <si>
    <t>2024/30/S</t>
  </si>
  <si>
    <t>30/S</t>
  </si>
  <si>
    <t>2024/33/S</t>
  </si>
  <si>
    <t>33/S</t>
  </si>
  <si>
    <t>2024/31/S</t>
  </si>
  <si>
    <t>31/S</t>
  </si>
  <si>
    <t>2024/29/S</t>
  </si>
  <si>
    <t>29/S</t>
  </si>
  <si>
    <t>2024/34/S</t>
  </si>
  <si>
    <t>34/S</t>
  </si>
  <si>
    <t>2024/79</t>
  </si>
  <si>
    <t>79</t>
  </si>
  <si>
    <t>Y653DD0C05</t>
  </si>
  <si>
    <t>Bz2 MATERIALE CHIMICO ANNUALE 2024</t>
  </si>
  <si>
    <t>2024/81</t>
  </si>
  <si>
    <t>81</t>
  </si>
  <si>
    <t>2024/2024F002-000008</t>
  </si>
  <si>
    <t>2024F002-000008</t>
  </si>
  <si>
    <t>YEB3DD0CD7</t>
  </si>
  <si>
    <t>2024/41000184</t>
  </si>
  <si>
    <t>41000184</t>
  </si>
  <si>
    <t>Y7F3DD1016</t>
  </si>
  <si>
    <t>Bz2 RICAMBI ANNUALE 2024</t>
  </si>
  <si>
    <t>2024/41000283</t>
  </si>
  <si>
    <t>41000283</t>
  </si>
  <si>
    <t>2024/41000287</t>
  </si>
  <si>
    <t>41000287</t>
  </si>
  <si>
    <t>2024/41000247</t>
  </si>
  <si>
    <t>41000247</t>
  </si>
  <si>
    <t>2024/41000141</t>
  </si>
  <si>
    <t>41000141</t>
  </si>
  <si>
    <t>2024/41000142</t>
  </si>
  <si>
    <t>41000142</t>
  </si>
  <si>
    <t>2024/41000086</t>
  </si>
  <si>
    <t>41000086</t>
  </si>
  <si>
    <t>2024/41000221</t>
  </si>
  <si>
    <t>41000221</t>
  </si>
  <si>
    <t>2024/41000070</t>
  </si>
  <si>
    <t>41000070</t>
  </si>
  <si>
    <t>2024/41000099</t>
  </si>
  <si>
    <t>41000099</t>
  </si>
  <si>
    <t>2024/41000084</t>
  </si>
  <si>
    <t>41000084</t>
  </si>
  <si>
    <t>Y853DD10B9</t>
  </si>
  <si>
    <t>Bz2 RIP. CARROZ. E MECC. 2024</t>
  </si>
  <si>
    <t>2024/41000178</t>
  </si>
  <si>
    <t>41000178</t>
  </si>
  <si>
    <t>2024/41000106</t>
  </si>
  <si>
    <t>41000106</t>
  </si>
  <si>
    <t>2024/41000098</t>
  </si>
  <si>
    <t>41000098</t>
  </si>
  <si>
    <t>2024/41000035</t>
  </si>
  <si>
    <t>41000035</t>
  </si>
  <si>
    <t>2024/41000049</t>
  </si>
  <si>
    <t>41000049</t>
  </si>
  <si>
    <t>2024/41000063</t>
  </si>
  <si>
    <t>41000063</t>
  </si>
  <si>
    <t>2024/41000166</t>
  </si>
  <si>
    <t>41000166</t>
  </si>
  <si>
    <t>2024/41000152</t>
  </si>
  <si>
    <t>41000152</t>
  </si>
  <si>
    <t>2024/41000313</t>
  </si>
  <si>
    <t>41000313</t>
  </si>
  <si>
    <t>2024/41000319</t>
  </si>
  <si>
    <t>41000319</t>
  </si>
  <si>
    <t>2024/41000320</t>
  </si>
  <si>
    <t>41000320</t>
  </si>
  <si>
    <t>2024/41000318</t>
  </si>
  <si>
    <t>41000318</t>
  </si>
  <si>
    <t>2024/41000317</t>
  </si>
  <si>
    <t>41000317</t>
  </si>
  <si>
    <t>2024/36N</t>
  </si>
  <si>
    <t>36N</t>
  </si>
  <si>
    <t>YE53DD140C</t>
  </si>
  <si>
    <t>2024/32N</t>
  </si>
  <si>
    <t>32N</t>
  </si>
  <si>
    <t>2024/29N</t>
  </si>
  <si>
    <t>29N</t>
  </si>
  <si>
    <t>2024/19N</t>
  </si>
  <si>
    <t>19N</t>
  </si>
  <si>
    <t>2024/10N</t>
  </si>
  <si>
    <t>10N</t>
  </si>
  <si>
    <t>2024/21N</t>
  </si>
  <si>
    <t>21N</t>
  </si>
  <si>
    <t>2024/28N</t>
  </si>
  <si>
    <t>28N</t>
  </si>
  <si>
    <t>2024/24N</t>
  </si>
  <si>
    <t>24N</t>
  </si>
  <si>
    <t>2024/4N</t>
  </si>
  <si>
    <t>4N</t>
  </si>
  <si>
    <t>2024/2024F001-000049</t>
  </si>
  <si>
    <t>2024F001-000049</t>
  </si>
  <si>
    <t>Y1D3DD150C</t>
  </si>
  <si>
    <t>Bz2 FORNITURA ANNUALE 2024</t>
  </si>
  <si>
    <t>2024/11 PA</t>
  </si>
  <si>
    <t>11 PA</t>
  </si>
  <si>
    <t>Y083DD1F13</t>
  </si>
  <si>
    <t xml:space="preserve"> SMALT. RIFIUTI 2024</t>
  </si>
  <si>
    <t>2024/57 PA</t>
  </si>
  <si>
    <t>57 PA</t>
  </si>
  <si>
    <t>2024/2/001</t>
  </si>
  <si>
    <t>2476</t>
  </si>
  <si>
    <t>PIVA STEFANO</t>
  </si>
  <si>
    <t>2/001</t>
  </si>
  <si>
    <t>Y653DD2488</t>
  </si>
  <si>
    <t>onorario per Coordinatore della sicurezza</t>
  </si>
  <si>
    <t>2023/K-ABR-2023-2337</t>
  </si>
  <si>
    <t>K-ABR-2023-2337</t>
  </si>
  <si>
    <t>Y8E3DD26C2</t>
  </si>
  <si>
    <t>Piccoli materiali di IT a consumo</t>
  </si>
  <si>
    <t>2024/VKPA-2024-70205</t>
  </si>
  <si>
    <t>VKPA-2024-70205</t>
  </si>
  <si>
    <t>Y6F3DD5A36</t>
  </si>
  <si>
    <t>riscatto postazioni</t>
  </si>
  <si>
    <t>2023/5516</t>
  </si>
  <si>
    <t>5516</t>
  </si>
  <si>
    <t>Y7F3DD760E</t>
  </si>
  <si>
    <t>fornitura gasolio Me2 22/12/2023</t>
  </si>
  <si>
    <t>2024/18-1-1</t>
  </si>
  <si>
    <t>2478</t>
  </si>
  <si>
    <t>PARKLIO D.O.O.</t>
  </si>
  <si>
    <t>18-1-1</t>
  </si>
  <si>
    <t>YD13DD7C78</t>
  </si>
  <si>
    <t>HW e software per gestione parcheggi</t>
  </si>
  <si>
    <t>2024/118/00</t>
  </si>
  <si>
    <t>118/00</t>
  </si>
  <si>
    <t>YE13DD82BE</t>
  </si>
  <si>
    <t>controllo attrezzatura Rda 6443 Silmar</t>
  </si>
  <si>
    <t>2023/1952/00/2023</t>
  </si>
  <si>
    <t>1952/00/2023</t>
  </si>
  <si>
    <t>YB33DD8317</t>
  </si>
  <si>
    <t>riparazioni Rda 6447 + Rda 6461</t>
  </si>
  <si>
    <t>2023/1953/00/2023</t>
  </si>
  <si>
    <t>1953/00/2023</t>
  </si>
  <si>
    <t>2023/1124</t>
  </si>
  <si>
    <t>1124</t>
  </si>
  <si>
    <t>YE03DD8374</t>
  </si>
  <si>
    <t>traino V.653 Rda 6452</t>
  </si>
  <si>
    <t>2024/2024F002-000005</t>
  </si>
  <si>
    <t>2024F002-000005</t>
  </si>
  <si>
    <t>Y653DD83A3</t>
  </si>
  <si>
    <t>ricambi autobus motore e carrozzeria 2023</t>
  </si>
  <si>
    <t>2024/3/10</t>
  </si>
  <si>
    <t>3/10</t>
  </si>
  <si>
    <t>Y253DD8409</t>
  </si>
  <si>
    <t>fornitura attrezzatura off. Bz2 Rda 6463</t>
  </si>
  <si>
    <t>2023/1123</t>
  </si>
  <si>
    <t>1123</t>
  </si>
  <si>
    <t>Y983DE002D</t>
  </si>
  <si>
    <t xml:space="preserve">RDA 6439 VETT 459  COMMESSA   54873    TRAINO </t>
  </si>
  <si>
    <t>2023/23/000038/X</t>
  </si>
  <si>
    <t>23/000038/X</t>
  </si>
  <si>
    <t>Y2A3DE02E2</t>
  </si>
  <si>
    <t>RDA 6446  TELMA  dot 449 COMMESSA  54621</t>
  </si>
  <si>
    <t>2024/515 12</t>
  </si>
  <si>
    <t>515 12</t>
  </si>
  <si>
    <t>YB33DE0483</t>
  </si>
  <si>
    <t>RDA 6441 RDA 6442  RIPARAZIONE PARTI ELETTRICHE BUS N°450</t>
  </si>
  <si>
    <t>2024/514 12</t>
  </si>
  <si>
    <t>514 12</t>
  </si>
  <si>
    <t>2024/K-AOK-2024-48</t>
  </si>
  <si>
    <t>K-AOK-2024-48</t>
  </si>
  <si>
    <t>Y793DE2100</t>
  </si>
  <si>
    <t>noleggio PEC</t>
  </si>
  <si>
    <t>2023/7020/a</t>
  </si>
  <si>
    <t>7020/a</t>
  </si>
  <si>
    <t>Y063DE43B2</t>
  </si>
  <si>
    <t xml:space="preserve">fornitura Adblue Bz2 </t>
  </si>
  <si>
    <t>2024/103/10</t>
  </si>
  <si>
    <t>103/10</t>
  </si>
  <si>
    <t>Y503DE82C8</t>
  </si>
  <si>
    <t xml:space="preserve">BZ 1 21.12.23 ricambi  5.000 EURO </t>
  </si>
  <si>
    <t>2023/2008/00/2023</t>
  </si>
  <si>
    <t>2008/00/2023</t>
  </si>
  <si>
    <t>YA93DE891F</t>
  </si>
  <si>
    <t>BZ 1 ricambi  BUS 21.12.2023 2024</t>
  </si>
  <si>
    <t>2024/2018/00/2023</t>
  </si>
  <si>
    <t>2018/00/2023</t>
  </si>
  <si>
    <t>2024/327/00/2024</t>
  </si>
  <si>
    <t>327/00/2024</t>
  </si>
  <si>
    <t>2024/254/00/2024</t>
  </si>
  <si>
    <t>254/00/2024</t>
  </si>
  <si>
    <t>2024/256/00/2024</t>
  </si>
  <si>
    <t>256/00/2024</t>
  </si>
  <si>
    <t>2024/247/00/2024</t>
  </si>
  <si>
    <t>247/00/2024</t>
  </si>
  <si>
    <t>2024/175/00/2024</t>
  </si>
  <si>
    <t>175/00/2024</t>
  </si>
  <si>
    <t>2024/176/00/2024</t>
  </si>
  <si>
    <t>176/00/2024</t>
  </si>
  <si>
    <t>2024/83/00/2024</t>
  </si>
  <si>
    <t>83/00/2024</t>
  </si>
  <si>
    <t>2024/78/00/2024</t>
  </si>
  <si>
    <t>78/00/2024</t>
  </si>
  <si>
    <t>2024/75/00/2024</t>
  </si>
  <si>
    <t>75/00/2024</t>
  </si>
  <si>
    <t>2024/7/00/2024</t>
  </si>
  <si>
    <t>7/00/2024</t>
  </si>
  <si>
    <t>2024/00111</t>
  </si>
  <si>
    <t>00111</t>
  </si>
  <si>
    <t>Y603DE9F9B</t>
  </si>
  <si>
    <t>prototipi bus per sistema Bingo</t>
  </si>
  <si>
    <t>2024/01358</t>
  </si>
  <si>
    <t>01358</t>
  </si>
  <si>
    <t>2024/01351</t>
  </si>
  <si>
    <t>01351</t>
  </si>
  <si>
    <t>2024/115</t>
  </si>
  <si>
    <t>115</t>
  </si>
  <si>
    <t>A0303D1D1C</t>
  </si>
  <si>
    <t>Linea 157 autobus 1</t>
  </si>
  <si>
    <t>2024/15</t>
  </si>
  <si>
    <t>15</t>
  </si>
  <si>
    <t>2024/63</t>
  </si>
  <si>
    <t>63</t>
  </si>
  <si>
    <t>2024/VK-2024-7</t>
  </si>
  <si>
    <t>VK-2024-7</t>
  </si>
  <si>
    <t>A0303DE7D8</t>
  </si>
  <si>
    <t>Linea 157 autobus 2</t>
  </si>
  <si>
    <t>2024/VK-2024-68</t>
  </si>
  <si>
    <t>VK-2024-68</t>
  </si>
  <si>
    <t>2024/VK-2024-119</t>
  </si>
  <si>
    <t>VK-2024-119</t>
  </si>
  <si>
    <t>2023/384</t>
  </si>
  <si>
    <t>2300</t>
  </si>
  <si>
    <t>RESIDENCE SUNNY SRL</t>
  </si>
  <si>
    <t>384</t>
  </si>
  <si>
    <t>Y143DE69C9</t>
  </si>
  <si>
    <t>locazione appartamenti per conducenti</t>
  </si>
  <si>
    <t>2023/385</t>
  </si>
  <si>
    <t>385</t>
  </si>
  <si>
    <t>2024/100/10</t>
  </si>
  <si>
    <t>100/10</t>
  </si>
  <si>
    <t>Y6E3DEA266</t>
  </si>
  <si>
    <t xml:space="preserve"> DDT c/dep batterie utilizzate Bz1 Dicembre 2023</t>
  </si>
  <si>
    <t>2023/SP23/00053</t>
  </si>
  <si>
    <t>1985</t>
  </si>
  <si>
    <t>SPORTGARAGE srl</t>
  </si>
  <si>
    <t>SP23/00053</t>
  </si>
  <si>
    <t>Y123DEE7BA</t>
  </si>
  <si>
    <t xml:space="preserve">revisioni </t>
  </si>
  <si>
    <t>2024/343-2024</t>
  </si>
  <si>
    <t>343-2024</t>
  </si>
  <si>
    <t>Y023DF38B7</t>
  </si>
  <si>
    <t>BZ1 FORNITURA PARTI PER AUTOBUS DI CARROZZERIA ED INTERNI C.R.C 2024</t>
  </si>
  <si>
    <t>2024/345-2024</t>
  </si>
  <si>
    <t>345-2024</t>
  </si>
  <si>
    <t>2024/123-2024</t>
  </si>
  <si>
    <t>123-2024</t>
  </si>
  <si>
    <t>2024/56-2024</t>
  </si>
  <si>
    <t>56-2024</t>
  </si>
  <si>
    <t>2024/V30000022</t>
  </si>
  <si>
    <t>0035</t>
  </si>
  <si>
    <t>CORRADINI S.a.s</t>
  </si>
  <si>
    <t>V30000022</t>
  </si>
  <si>
    <t>YA33DF38F8</t>
  </si>
  <si>
    <t>BZ 1 OFFICINA BOMBOLE GAS PER LAVORAZIONI SU AUTOBUS DI LINEA 2024</t>
  </si>
  <si>
    <t>2024/V30000023</t>
  </si>
  <si>
    <t>V30000023</t>
  </si>
  <si>
    <t>2024/1/10</t>
  </si>
  <si>
    <t>1/10</t>
  </si>
  <si>
    <t>Y4A3DF397E</t>
  </si>
  <si>
    <t>BZ 1 RICAMBI PE PICCOLE FORNITURE ATTREZZI OFFICINA VIMEC  2024 01.01.204</t>
  </si>
  <si>
    <t>2024/9/10</t>
  </si>
  <si>
    <t>9/10</t>
  </si>
  <si>
    <t>2024/7 8</t>
  </si>
  <si>
    <t>7 8</t>
  </si>
  <si>
    <t>YA23DF39AE</t>
  </si>
  <si>
    <t>BZ 1 RICAMBI E PICCOLE LAVORAZIONI AUTOBUS SOLARIS  - CAVI 2024</t>
  </si>
  <si>
    <t>2024/80</t>
  </si>
  <si>
    <t>80</t>
  </si>
  <si>
    <t>YC73DF39D9</t>
  </si>
  <si>
    <t>BZ 1 PRODOTTI CHIMICI PER OFFICINE AUTOBUS URBANO 2024</t>
  </si>
  <si>
    <t>2024/175</t>
  </si>
  <si>
    <t>175</t>
  </si>
  <si>
    <t>2024/78</t>
  </si>
  <si>
    <t>78</t>
  </si>
  <si>
    <t>2024/41000294</t>
  </si>
  <si>
    <t>41000294</t>
  </si>
  <si>
    <t>Y243DF3A09</t>
  </si>
  <si>
    <t xml:space="preserve">BZ 1  RICAMBI         AUTOBUS DI LINEA URBANA  AUTOINDUSTRIALE </t>
  </si>
  <si>
    <t>2024/41000159</t>
  </si>
  <si>
    <t>41000159</t>
  </si>
  <si>
    <t>2024/41000295</t>
  </si>
  <si>
    <t>41000295</t>
  </si>
  <si>
    <t>Y0F3DF3A42</t>
  </si>
  <si>
    <t>BZ 1 RIPARAZIONI    CARROZZERIA      AUTOBUS LINEA URBANA 2024</t>
  </si>
  <si>
    <t>2024/41000302</t>
  </si>
  <si>
    <t>41000302</t>
  </si>
  <si>
    <t>2024/41000151</t>
  </si>
  <si>
    <t>41000151</t>
  </si>
  <si>
    <t>2024/41000239</t>
  </si>
  <si>
    <t>41000239</t>
  </si>
  <si>
    <t>2024/41000059</t>
  </si>
  <si>
    <t>41000059</t>
  </si>
  <si>
    <t>2024/41000071</t>
  </si>
  <si>
    <t>41000071</t>
  </si>
  <si>
    <t>2024/41000048</t>
  </si>
  <si>
    <t>41000048</t>
  </si>
  <si>
    <t>2024/41000089</t>
  </si>
  <si>
    <t>41000089</t>
  </si>
  <si>
    <t>2024/41000096</t>
  </si>
  <si>
    <t>41000096</t>
  </si>
  <si>
    <t>2024/41000108</t>
  </si>
  <si>
    <t>41000108</t>
  </si>
  <si>
    <t>2024/41000209</t>
  </si>
  <si>
    <t>41000209</t>
  </si>
  <si>
    <t>2024/41000208</t>
  </si>
  <si>
    <t>41000208</t>
  </si>
  <si>
    <t>2024/0400002566</t>
  </si>
  <si>
    <t>0400002566</t>
  </si>
  <si>
    <t>YCD3DF3A7C</t>
  </si>
  <si>
    <t>BZ 1 RICAMBI MERCEDES PER AUTOBUS DI LINEA URBANA 2024</t>
  </si>
  <si>
    <t>2024/0400002565</t>
  </si>
  <si>
    <t>0400002565</t>
  </si>
  <si>
    <t>2024/0400002221</t>
  </si>
  <si>
    <t>0400002221</t>
  </si>
  <si>
    <t>2024/0400002223</t>
  </si>
  <si>
    <t>0400002223</t>
  </si>
  <si>
    <t>2024/0400000822</t>
  </si>
  <si>
    <t>0400000822</t>
  </si>
  <si>
    <t>2024/0400001440</t>
  </si>
  <si>
    <t>0400001440</t>
  </si>
  <si>
    <t>2024/0400000827</t>
  </si>
  <si>
    <t>0400000827</t>
  </si>
  <si>
    <t>2024/0400000304</t>
  </si>
  <si>
    <t>0400000304</t>
  </si>
  <si>
    <t>2024/0400000305</t>
  </si>
  <si>
    <t>0400000305</t>
  </si>
  <si>
    <t>2024/25/S</t>
  </si>
  <si>
    <t>25/S</t>
  </si>
  <si>
    <t>YA63DF3AC2</t>
  </si>
  <si>
    <t>BZ 1  RICAMBI VARI PER BUS URBANI  MUTA 2024</t>
  </si>
  <si>
    <t>2024/26/S</t>
  </si>
  <si>
    <t>26/S</t>
  </si>
  <si>
    <t>2024/27/S</t>
  </si>
  <si>
    <t>27/S</t>
  </si>
  <si>
    <t>2024/24FPA-0026</t>
  </si>
  <si>
    <t>24FPA-0026</t>
  </si>
  <si>
    <t>YDA3DF3B0C</t>
  </si>
  <si>
    <t>BZ 1 FORNITURA  AD-BLUE 2024</t>
  </si>
  <si>
    <t>2024/24FPA-0027</t>
  </si>
  <si>
    <t>24FPA-0027</t>
  </si>
  <si>
    <t>2024/24FPA-0013</t>
  </si>
  <si>
    <t>24FPA-0013</t>
  </si>
  <si>
    <t>2024/24FPA-0014</t>
  </si>
  <si>
    <t>24FPA-0014</t>
  </si>
  <si>
    <t>2024/24FPA-0067</t>
  </si>
  <si>
    <t>24FPA-0067</t>
  </si>
  <si>
    <t>2024/24FPA-0068</t>
  </si>
  <si>
    <t>24FPA-0068</t>
  </si>
  <si>
    <t>2024/24FPA-0086</t>
  </si>
  <si>
    <t>24FPA-0086</t>
  </si>
  <si>
    <t>2024/24FPA-0085</t>
  </si>
  <si>
    <t>24FPA-0085</t>
  </si>
  <si>
    <t>2024/24FPA-0076</t>
  </si>
  <si>
    <t>24FPA-0076</t>
  </si>
  <si>
    <t>2024/24FPA-0077</t>
  </si>
  <si>
    <t>24FPA-0077</t>
  </si>
  <si>
    <t>2024/24FPA-0006</t>
  </si>
  <si>
    <t>24FPA-0006</t>
  </si>
  <si>
    <t>2024/24FPA-0038</t>
  </si>
  <si>
    <t>24FPA-0038</t>
  </si>
  <si>
    <t>2024/24FPA-0007</t>
  </si>
  <si>
    <t>24FPA-0007</t>
  </si>
  <si>
    <t>2024/24FPA-0049</t>
  </si>
  <si>
    <t>24FPA-0049</t>
  </si>
  <si>
    <t>2024/24FPA-0048</t>
  </si>
  <si>
    <t>24FPA-0048</t>
  </si>
  <si>
    <t>2024/24FPA-0037</t>
  </si>
  <si>
    <t>24FPA-0037</t>
  </si>
  <si>
    <t>2024/24FPA-0058</t>
  </si>
  <si>
    <t>24FPA-0058</t>
  </si>
  <si>
    <t>2024/24FPA-0059</t>
  </si>
  <si>
    <t>24FPA-0059</t>
  </si>
  <si>
    <t>YAC3DF3F51</t>
  </si>
  <si>
    <t>BZ 1  RIPARAZIONI CARROZZERIA SACCO 2024</t>
  </si>
  <si>
    <t>2024/20N</t>
  </si>
  <si>
    <t>20N</t>
  </si>
  <si>
    <t>Y9B3DF3FA3</t>
  </si>
  <si>
    <t>BZ 1 RIPARAZIONI DI CARROZZERIA  MARCHEGGER 2024</t>
  </si>
  <si>
    <t>2024/18N</t>
  </si>
  <si>
    <t>18N</t>
  </si>
  <si>
    <t>2024/26/00</t>
  </si>
  <si>
    <t>0006</t>
  </si>
  <si>
    <t>AUTO TAPPEZZERIA GAMBARATO S.a.s</t>
  </si>
  <si>
    <t>26/00</t>
  </si>
  <si>
    <t>Y6F3DF4086</t>
  </si>
  <si>
    <t>BZ 1 RIPARAZIONI SEDUTE PESSEGGERI SU AUTOBUS DI LINEA  2024</t>
  </si>
  <si>
    <t>2024/2024F001-000050</t>
  </si>
  <si>
    <t>2024F001-000050</t>
  </si>
  <si>
    <t>YBD3DF40F5</t>
  </si>
  <si>
    <t>BZ 1 RICAMBI PER RISCALDAMENTO / CLIMA AUTOBUS DI LINEA URBANA  2024</t>
  </si>
  <si>
    <t>2024/F-FI-2024-12400007</t>
  </si>
  <si>
    <t>0133</t>
  </si>
  <si>
    <t>SOMI S.R.L.</t>
  </si>
  <si>
    <t>F-FI-2024-12400007</t>
  </si>
  <si>
    <t>YE03DF4191</t>
  </si>
  <si>
    <t>BZ 1 RIPARAZIONE TUBAZIONI ALTA PRESSIONE PER AUTOBUS DI LINEA SOMI 2024</t>
  </si>
  <si>
    <t>2024/F-PA-2024-24000004</t>
  </si>
  <si>
    <t>F-PA-2024-24000004</t>
  </si>
  <si>
    <t>2024/00002400126</t>
  </si>
  <si>
    <t>00002400126</t>
  </si>
  <si>
    <t>Y223DF434D</t>
  </si>
  <si>
    <t>BZ 1 RICAMBI BREDA MENARINI  GAMMABUS  2024</t>
  </si>
  <si>
    <t>2024/5/26</t>
  </si>
  <si>
    <t>5/26</t>
  </si>
  <si>
    <t>Y193DF43D1</t>
  </si>
  <si>
    <t>BZ 1 MATERIALE CHIMICO PER OFFICINE AUTOBUS DI LINEA RESS  2024</t>
  </si>
  <si>
    <t>2024/23/00</t>
  </si>
  <si>
    <t>23/00</t>
  </si>
  <si>
    <t>YD33DF44ED</t>
  </si>
  <si>
    <t>BZ 1 PRODOTTO CHIMICO ANTIALGA PER CISTERNE GASOLIO EVOKEM  2024</t>
  </si>
  <si>
    <t>2024/24/00</t>
  </si>
  <si>
    <t>24/00</t>
  </si>
  <si>
    <t>2024/1250120779</t>
  </si>
  <si>
    <t>1250120779</t>
  </si>
  <si>
    <t>YC33DF4584</t>
  </si>
  <si>
    <t>BZ 1 CRAZIONE RIPARAZIONE TUBAZIONI PER MOTORI AUTOBUS HANSAFLEX  2024</t>
  </si>
  <si>
    <t>2024/24FSPL.00010</t>
  </si>
  <si>
    <t>24FSPL.00010</t>
  </si>
  <si>
    <t>Y633DF57C3</t>
  </si>
  <si>
    <t>Bz2 + Me2 fornitura Adblue 2024</t>
  </si>
  <si>
    <t>2024/24FSPL.00011</t>
  </si>
  <si>
    <t>24FSPL.00011</t>
  </si>
  <si>
    <t>2024/24FSPL.00009</t>
  </si>
  <si>
    <t>24FSPL.00009</t>
  </si>
  <si>
    <t>2024/24FSPL.00029</t>
  </si>
  <si>
    <t>24FSPL.00029</t>
  </si>
  <si>
    <t>2024/24FSPL.00025</t>
  </si>
  <si>
    <t>24FSPL.00025</t>
  </si>
  <si>
    <t>2024/24FSPL.00013</t>
  </si>
  <si>
    <t>24FSPL.00013</t>
  </si>
  <si>
    <t>2024/24FSPL.00048</t>
  </si>
  <si>
    <t>24FSPL.00048</t>
  </si>
  <si>
    <t>2024/24FSPL.00036</t>
  </si>
  <si>
    <t>24FSPL.00036</t>
  </si>
  <si>
    <t>2024/24FSPL.00035</t>
  </si>
  <si>
    <t>24FSPL.00035</t>
  </si>
  <si>
    <t>2024/41000177</t>
  </si>
  <si>
    <t>41000177</t>
  </si>
  <si>
    <t>Y2B3DF9525</t>
  </si>
  <si>
    <t xml:space="preserve">riparazione </t>
  </si>
  <si>
    <t>2023/7116/a</t>
  </si>
  <si>
    <t>7116/a</t>
  </si>
  <si>
    <t>Y603DFA178</t>
  </si>
  <si>
    <t>fornitura Adblue Bz2 28/12/2023</t>
  </si>
  <si>
    <t>2024/24FSPL.00001</t>
  </si>
  <si>
    <t>24FSPL.00001</t>
  </si>
  <si>
    <t>YBC3DFC21C</t>
  </si>
  <si>
    <t>fornitura gasolio Me2 02/01/2024</t>
  </si>
  <si>
    <t>2023/402300142</t>
  </si>
  <si>
    <t>1298</t>
  </si>
  <si>
    <t>AUTOCITY spa</t>
  </si>
  <si>
    <t>402300142</t>
  </si>
  <si>
    <t>Z453DFD7F6</t>
  </si>
  <si>
    <t>revisione ministeriale</t>
  </si>
  <si>
    <t>2023/402300143</t>
  </si>
  <si>
    <t>402300143</t>
  </si>
  <si>
    <t>2023/402300141</t>
  </si>
  <si>
    <t>402300141</t>
  </si>
  <si>
    <t>2023/402300144</t>
  </si>
  <si>
    <t>402300144</t>
  </si>
  <si>
    <t>2023/402300145</t>
  </si>
  <si>
    <t>402300145</t>
  </si>
  <si>
    <t>2023/402300147</t>
  </si>
  <si>
    <t>402300147</t>
  </si>
  <si>
    <t>2023/402300148</t>
  </si>
  <si>
    <t>402300148</t>
  </si>
  <si>
    <t>2023/402300146</t>
  </si>
  <si>
    <t>402300146</t>
  </si>
  <si>
    <t>2024/24FSPL.00003</t>
  </si>
  <si>
    <t>24FSPL.00003</t>
  </si>
  <si>
    <t>YF93E0434E</t>
  </si>
  <si>
    <t>fornitura gasolio Me2 2a settimana 01/24</t>
  </si>
  <si>
    <t>2024/24FV.CAR00288</t>
  </si>
  <si>
    <t>24FV.CAR00288</t>
  </si>
  <si>
    <t>Y863E043AF</t>
  </si>
  <si>
    <t>fornitura gasolio Me2 3a settimana 01/24</t>
  </si>
  <si>
    <t>2023/N58851</t>
  </si>
  <si>
    <t>N58851</t>
  </si>
  <si>
    <t>A03FBC17DE</t>
  </si>
  <si>
    <t>(VARIANTE) SERVIZIO SOSTITUTIVO DI MENSA MEDIANTE LA FORNITURA DI BUONI PASTO  ELETTRONICI</t>
  </si>
  <si>
    <t>2024/N43655</t>
  </si>
  <si>
    <t>N43655</t>
  </si>
  <si>
    <t>2024/N44869</t>
  </si>
  <si>
    <t>N44869</t>
  </si>
  <si>
    <t>2024/41000322</t>
  </si>
  <si>
    <t>41000322</t>
  </si>
  <si>
    <t>Y4C3E074C3</t>
  </si>
  <si>
    <t>riparazione carrozzeria V.774 Rda 6510</t>
  </si>
  <si>
    <t>2024/255/00/2024</t>
  </si>
  <si>
    <t>255/00/2024</t>
  </si>
  <si>
    <t>YD63E07A95</t>
  </si>
  <si>
    <t>motore revisionato V.732 Rda 6489</t>
  </si>
  <si>
    <t>2024/6/17</t>
  </si>
  <si>
    <t>6/17</t>
  </si>
  <si>
    <t>Y7D3E07B1B</t>
  </si>
  <si>
    <t>riparazione catene Extraurbano Rda 6493</t>
  </si>
  <si>
    <t>Y7B3E07B8C</t>
  </si>
  <si>
    <t>traino V.588 Rda 6497</t>
  </si>
  <si>
    <t>2024/VE0001156</t>
  </si>
  <si>
    <t>VE0001156</t>
  </si>
  <si>
    <t>Y573E07D9C</t>
  </si>
  <si>
    <t>fornitura lubrificanti 2024 I</t>
  </si>
  <si>
    <t>YB13E08147</t>
  </si>
  <si>
    <t>RDA 6490  AUTOSOCCORSO PER VETTURA 438</t>
  </si>
  <si>
    <t>2024/0400000042</t>
  </si>
  <si>
    <t>0400000042</t>
  </si>
  <si>
    <t>Y643E08313</t>
  </si>
  <si>
    <t>RDA 6492  RIPARAZIONI DAIMLER SU VETT  525</t>
  </si>
  <si>
    <t>2024/1/00/2024</t>
  </si>
  <si>
    <t>1/00/2024</t>
  </si>
  <si>
    <t>Y1D3E0838C</t>
  </si>
  <si>
    <t>RDA 6494  RIPARAZIONE PRESSO TURBOCAR  VETT 459</t>
  </si>
  <si>
    <t>2024/41000263</t>
  </si>
  <si>
    <t>41000263</t>
  </si>
  <si>
    <t>Y003E0848E</t>
  </si>
  <si>
    <t xml:space="preserve">RDA 6513 RIPARAZIONE CARROZZERIA PER VETT 510 PRESSO CARR. AUTOINDUSTRIALE </t>
  </si>
  <si>
    <t>A0280C36C8</t>
  </si>
  <si>
    <t>Linea 225/217 lotto 1</t>
  </si>
  <si>
    <t>2024/11/E</t>
  </si>
  <si>
    <t>11/E</t>
  </si>
  <si>
    <t>A02812687A</t>
  </si>
  <si>
    <t>Linea 225/217 lotto 2</t>
  </si>
  <si>
    <t>2024/24FPA-0019</t>
  </si>
  <si>
    <t>24FPA-0019</t>
  </si>
  <si>
    <t>A04A8C8144</t>
  </si>
  <si>
    <t>CRISTOFORETTI 18.01.2024</t>
  </si>
  <si>
    <t>2024/S0124VFP0000071</t>
  </si>
  <si>
    <t>0561</t>
  </si>
  <si>
    <t>GBZ EXPRESS Srl</t>
  </si>
  <si>
    <t>S0124VFP0000071</t>
  </si>
  <si>
    <t>Z6A3DB881F</t>
  </si>
  <si>
    <t>spese di trasporto</t>
  </si>
  <si>
    <t>2024/S0124VFP0000072</t>
  </si>
  <si>
    <t>S0124VFP0000072</t>
  </si>
  <si>
    <t>2024/S0124VFP0000067</t>
  </si>
  <si>
    <t>S0124VFP0000067</t>
  </si>
  <si>
    <t>2024/S0124VFP0000068</t>
  </si>
  <si>
    <t>S0124VFP0000068</t>
  </si>
  <si>
    <t>2024/S0123VFP0000063</t>
  </si>
  <si>
    <t>S0123VFP0000063</t>
  </si>
  <si>
    <t>2024/S0123VFP0000064</t>
  </si>
  <si>
    <t>S0123VFP0000064</t>
  </si>
  <si>
    <t>2024/24FPA-0021</t>
  </si>
  <si>
    <t>24FPA-0021</t>
  </si>
  <si>
    <t>A04AAEC57C</t>
  </si>
  <si>
    <t xml:space="preserve">GASOLIO ARTICO DEPOSITO ME 1     19.01.24     22000 lt.         </t>
  </si>
  <si>
    <t>2024/24FPA-0031</t>
  </si>
  <si>
    <t>24FPA-0031</t>
  </si>
  <si>
    <t>A04AD5A6C6</t>
  </si>
  <si>
    <t>fornitura gasolio Bz2 25/01/2024</t>
  </si>
  <si>
    <t>2024/24FPA-0028</t>
  </si>
  <si>
    <t>24FPA-0028</t>
  </si>
  <si>
    <t>A04AF77539</t>
  </si>
  <si>
    <t xml:space="preserve">FORNITURA GASOLIO 22.01.2024 BZ 1 </t>
  </si>
  <si>
    <t>2024/24FPA-0029</t>
  </si>
  <si>
    <t>24FPA-0029</t>
  </si>
  <si>
    <t>A04BDCEA9F</t>
  </si>
  <si>
    <t xml:space="preserve">GASOLIO ARTICO DEPOSITO ME 1     24.01.24     26000 lt.         </t>
  </si>
  <si>
    <t>2024/24FPA-0030</t>
  </si>
  <si>
    <t>24FPA-0030</t>
  </si>
  <si>
    <t>A04BDF9E1A</t>
  </si>
  <si>
    <t xml:space="preserve">FORNITURA GASOLIO 24.01.2024 BZ 1 </t>
  </si>
  <si>
    <t>2024/1605585</t>
  </si>
  <si>
    <t>2195</t>
  </si>
  <si>
    <t>SAPIO Produzione Idrogeno Ossigeno SRL</t>
  </si>
  <si>
    <t>1605585</t>
  </si>
  <si>
    <t>A013191A20</t>
  </si>
  <si>
    <t xml:space="preserve">FORNITURA, TRASPORTO E SERVIZI ANNESSI E CONNESSI DI IDROGENO PER UTILIZZO IN VEICOLI A TRAZIONE “FUEL CELL” </t>
  </si>
  <si>
    <t>2024/1600273</t>
  </si>
  <si>
    <t>1600273</t>
  </si>
  <si>
    <t>2024/1605584</t>
  </si>
  <si>
    <t>1605584</t>
  </si>
  <si>
    <t>2024/24FPA-0033</t>
  </si>
  <si>
    <t>24FPA-0033</t>
  </si>
  <si>
    <t>A04C757900</t>
  </si>
  <si>
    <t>GASOLIO DEPOSITO BZ 1    ARTICO  29.01.2024   22.000 L</t>
  </si>
  <si>
    <t>2024/24FPA-0032</t>
  </si>
  <si>
    <t>24FPA-0032</t>
  </si>
  <si>
    <t>A04C771E73</t>
  </si>
  <si>
    <t xml:space="preserve">GASOLIO ARTICO DEPOSITO ME 1     29.01.24     26000 lt.         </t>
  </si>
  <si>
    <t>2024/24FPA-0036</t>
  </si>
  <si>
    <t>24FPA-0036</t>
  </si>
  <si>
    <t>A04CFEBD31</t>
  </si>
  <si>
    <t>GASOLIO DEPOSITO BZ 1    ARTICO  31.01.2024   22.000 L</t>
  </si>
  <si>
    <t>2024/24FPA-0045</t>
  </si>
  <si>
    <t>24FPA-0045</t>
  </si>
  <si>
    <t>A04D88130D</t>
  </si>
  <si>
    <t xml:space="preserve">GASOLIO ARTICO DEPOSITO ME 1     02.02.24     26000 lt.         </t>
  </si>
  <si>
    <t>2024/24FPA-0044</t>
  </si>
  <si>
    <t>24FPA-0044</t>
  </si>
  <si>
    <t>A04D8DBD4F</t>
  </si>
  <si>
    <t>GASOLIO DEPOSITO BZ 1    ARTICO  02.02.2024   22.000 L</t>
  </si>
  <si>
    <t>2024/24FPA-0043</t>
  </si>
  <si>
    <t>24FPA-0043</t>
  </si>
  <si>
    <t>A04D9C80E7</t>
  </si>
  <si>
    <t>fornitura gasolio Bz2 01/02/2024</t>
  </si>
  <si>
    <t>2024/8131000647</t>
  </si>
  <si>
    <t>8131000647</t>
  </si>
  <si>
    <t>z763de33cd</t>
  </si>
  <si>
    <t>visite mediche gennaio 24</t>
  </si>
  <si>
    <t>2024/8131000648</t>
  </si>
  <si>
    <t>8131000648</t>
  </si>
  <si>
    <t>2024/8131000521</t>
  </si>
  <si>
    <t>8131000521</t>
  </si>
  <si>
    <t>2024/8131000342</t>
  </si>
  <si>
    <t>8131000342</t>
  </si>
  <si>
    <t>2024/8131000520</t>
  </si>
  <si>
    <t>8131000520</t>
  </si>
  <si>
    <t>2024/8131000341</t>
  </si>
  <si>
    <t>8131000341</t>
  </si>
  <si>
    <t>2024/8131000646</t>
  </si>
  <si>
    <t>8131000646</t>
  </si>
  <si>
    <t>2024/K-AOK-2024-202</t>
  </si>
  <si>
    <t>K-AOK-2024-202</t>
  </si>
  <si>
    <t>B03A07A5A3</t>
  </si>
  <si>
    <t>Dell+NUC, MultiUtenza PEC+SSL certificato opensasa</t>
  </si>
  <si>
    <t>2024/K-AOK-2024-245</t>
  </si>
  <si>
    <t>K-AOK-2024-245</t>
  </si>
  <si>
    <t>2024/K-AOK-2024-240</t>
  </si>
  <si>
    <t>K-AOK-2024-240</t>
  </si>
  <si>
    <t>2024/24FPA-0047</t>
  </si>
  <si>
    <t>24FPA-0047</t>
  </si>
  <si>
    <t>A04E56AA6A</t>
  </si>
  <si>
    <t xml:space="preserve">GASOLIO ARTICO DEPOSITO ME 1     07.02.24     26000 lt.         </t>
  </si>
  <si>
    <t>2024/24FPA-0046</t>
  </si>
  <si>
    <t>24FPA-0046</t>
  </si>
  <si>
    <t>A04E59D482</t>
  </si>
  <si>
    <t>GASOLIO DEPOSITO BZ 1    ARTICO  07.02.2024   22.000 L</t>
  </si>
  <si>
    <t>2024/24FPA-0052</t>
  </si>
  <si>
    <t>24FPA-0052</t>
  </si>
  <si>
    <t>A04E92702B</t>
  </si>
  <si>
    <t>fornitura gasolio Bz2 08/02/2024</t>
  </si>
  <si>
    <t>2480</t>
  </si>
  <si>
    <t>RESIDENCE BICHLER SAS DI BICHLER GEORG &amp; C.</t>
  </si>
  <si>
    <t>B0431FEAF4</t>
  </si>
  <si>
    <t xml:space="preserve">locazione appartamente Merano </t>
  </si>
  <si>
    <t>2024/17/E</t>
  </si>
  <si>
    <t>17/E</t>
  </si>
  <si>
    <t>2024/18/E</t>
  </si>
  <si>
    <t>18/E</t>
  </si>
  <si>
    <t>2024/24FPA-0054</t>
  </si>
  <si>
    <t>24FPA-0054</t>
  </si>
  <si>
    <t>A04EC63B71</t>
  </si>
  <si>
    <t>Me2 fornitura gasolio 09/02/24</t>
  </si>
  <si>
    <t>2024/24FPA-0053</t>
  </si>
  <si>
    <t>24FPA-0053</t>
  </si>
  <si>
    <t>A04EC76B1F</t>
  </si>
  <si>
    <t>Bz1 fornitura gasolio 09/02/24</t>
  </si>
  <si>
    <t>2024/24FPA-0055</t>
  </si>
  <si>
    <t>24FPA-0055</t>
  </si>
  <si>
    <t>A04EF28489</t>
  </si>
  <si>
    <t xml:space="preserve">GASOLIO ARTICO DEPOSITO ME 1     12.02.24     22000 lt.         </t>
  </si>
  <si>
    <t>2024/24FPA-0057</t>
  </si>
  <si>
    <t>24FPA-0057</t>
  </si>
  <si>
    <t>A04F2A98C2</t>
  </si>
  <si>
    <t xml:space="preserve">GASOLIO ARTICO DEPOSITO ME 1     13.02.24     26000 lt.         </t>
  </si>
  <si>
    <t>2024/4/PA</t>
  </si>
  <si>
    <t>4/PA</t>
  </si>
  <si>
    <t>B04AE67596</t>
  </si>
  <si>
    <t xml:space="preserve"> fornitura di stampe cartelli direzionali ed orari alle fermate</t>
  </si>
  <si>
    <t>2024/2024009</t>
  </si>
  <si>
    <t>2024009</t>
  </si>
  <si>
    <t>B04AD315C4</t>
  </si>
  <si>
    <t>linee 231-239-240-246-251</t>
  </si>
  <si>
    <t>2024/00/23</t>
  </si>
  <si>
    <t>00/23</t>
  </si>
  <si>
    <t>B04AD0B668</t>
  </si>
  <si>
    <t>LINEE 213-221-231-232-233-240-241-251</t>
  </si>
  <si>
    <t>2024/24FPA-0060</t>
  </si>
  <si>
    <t>24FPA-0060</t>
  </si>
  <si>
    <t>A04F897D72</t>
  </si>
  <si>
    <t>fornitura gasolio Bz2 15/02/24</t>
  </si>
  <si>
    <t>2024/V30000009</t>
  </si>
  <si>
    <t>V30000009</t>
  </si>
  <si>
    <t>B05C2C23DC</t>
  </si>
  <si>
    <t>WAMECO FORNITURA OLIO DDT 14 + DDT 25</t>
  </si>
  <si>
    <t>2024/V30000010</t>
  </si>
  <si>
    <t>V30000010</t>
  </si>
  <si>
    <t>2024/24FPA-0062</t>
  </si>
  <si>
    <t>24FPA-0062</t>
  </si>
  <si>
    <t>A04FC10B13</t>
  </si>
  <si>
    <t>fornitura gasolio Me1 16/02/24</t>
  </si>
  <si>
    <t>2024/24FPA-0064</t>
  </si>
  <si>
    <t>24FPA-0064</t>
  </si>
  <si>
    <t>A04FF3EACF</t>
  </si>
  <si>
    <t>Me2 fornitura gasolio Me2</t>
  </si>
  <si>
    <t>2024/24FPA-0065</t>
  </si>
  <si>
    <t>24FPA-0065</t>
  </si>
  <si>
    <t>A0501F692B</t>
  </si>
  <si>
    <t>Bz1 fornitura gasolio artico 19/02/24</t>
  </si>
  <si>
    <t>A0508C578A</t>
  </si>
  <si>
    <t>variante linee 240-251 22.5.23-22.03.24</t>
  </si>
  <si>
    <t>2024/2400120PA</t>
  </si>
  <si>
    <t>1538</t>
  </si>
  <si>
    <t>MEDIA ALPI PUBBLICITÀ SRL</t>
  </si>
  <si>
    <t>2400120PA</t>
  </si>
  <si>
    <t>B09368A59D</t>
  </si>
  <si>
    <t>annuncio A.A selezione conducenti</t>
  </si>
  <si>
    <t>2024/24FSPL.00021</t>
  </si>
  <si>
    <t>24FSPL.00021</t>
  </si>
  <si>
    <t>B0936C34A7</t>
  </si>
  <si>
    <t>Bz2 fornitura gasolio 25/01/24</t>
  </si>
  <si>
    <t>2024/24FSPL.00023</t>
  </si>
  <si>
    <t>24FSPL.00023</t>
  </si>
  <si>
    <t>B0936CEDB8</t>
  </si>
  <si>
    <t>Bz2 fornitura gasolio 01/02/24</t>
  </si>
  <si>
    <t>2024/17/10</t>
  </si>
  <si>
    <t>17/10</t>
  </si>
  <si>
    <t>B0936E9403</t>
  </si>
  <si>
    <t>fornitura ricambi 2024 I</t>
  </si>
  <si>
    <t>2024/16/10</t>
  </si>
  <si>
    <t>16/10</t>
  </si>
  <si>
    <t>2024/REC-2024-679</t>
  </si>
  <si>
    <t>2186</t>
  </si>
  <si>
    <t>COMTEC srl</t>
  </si>
  <si>
    <t>REC-2024-679</t>
  </si>
  <si>
    <t xml:space="preserve">B09850CEFF	</t>
  </si>
  <si>
    <t xml:space="preserve">contrattto gestione dati scatole nere progetto LIFEAlps machine ad Idrogeno </t>
  </si>
  <si>
    <t>2024/24FSPL.00044</t>
  </si>
  <si>
    <t>24FSPL.00044</t>
  </si>
  <si>
    <t>B0A19255CE</t>
  </si>
  <si>
    <t>Me2 fornitura gasolio 27/02/24</t>
  </si>
  <si>
    <t>2024/325/00/2024</t>
  </si>
  <si>
    <t>325/00/2024</t>
  </si>
  <si>
    <t>B0A18AE39B</t>
  </si>
  <si>
    <t>fornitura manutenzione Bus 2024 I</t>
  </si>
  <si>
    <t>2024/342/00/2024</t>
  </si>
  <si>
    <t>342/00/2024</t>
  </si>
  <si>
    <t>Data</t>
  </si>
  <si>
    <t>Fornitore</t>
  </si>
  <si>
    <t>Somma di ImportoChisura</t>
  </si>
  <si>
    <t>Somma di Numeratore</t>
  </si>
  <si>
    <t>Totale complessivo</t>
  </si>
  <si>
    <t>(Tutto)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</si>
</sst>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pivotButton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uri Fiocco" refreshedDate="45390.432830439815" createdVersion="8" refreshedVersion="8" recordCount="1410" xr:uid="{00000000-000A-0000-FFFF-FFFF01000000}">
  <cacheSource type="worksheet">
    <worksheetSource ref="A1:K1411" sheet="BaseDati"/>
  </cacheSource>
  <cacheFields count="28">
    <cacheField name="IDScadenza" numFmtId="3">
      <sharedItems containsSemiMixedTypes="0" containsString="0" containsNumber="1" containsInteger="1" minValue="391125" maxValue="434855"/>
    </cacheField>
    <cacheField name="NrRata" numFmtId="3">
      <sharedItems containsSemiMixedTypes="0" containsString="0" containsNumber="1" containsInteger="1" minValue="1" maxValue="2"/>
    </cacheField>
    <cacheField name="IdPrimaNota" numFmtId="3">
      <sharedItems containsSemiMixedTypes="0" containsString="0" containsNumber="1" containsInteger="1" minValue="137209" maxValue="156845" count="1404">
        <n v="151975"/>
        <n v="153378"/>
        <n v="156020"/>
        <n v="153165"/>
        <n v="140824"/>
        <n v="155667"/>
        <n v="155870"/>
        <n v="155352"/>
        <n v="149981"/>
        <n v="155842"/>
        <n v="150204"/>
        <n v="156101"/>
        <n v="140692"/>
        <n v="141025"/>
        <n v="155207"/>
        <n v="149413"/>
        <n v="139295"/>
        <n v="139301"/>
        <n v="139608"/>
        <n v="139307"/>
        <n v="139313"/>
        <n v="140502"/>
        <n v="140505"/>
        <n v="140508"/>
        <n v="140511"/>
        <n v="152643"/>
        <n v="140861"/>
        <n v="138462"/>
        <n v="153839"/>
        <n v="156104"/>
        <n v="151962"/>
        <n v="139364"/>
        <n v="139382"/>
        <n v="144106"/>
        <n v="152371"/>
        <n v="149445"/>
        <n v="154883"/>
        <n v="155216"/>
        <n v="147934"/>
        <n v="147937"/>
        <n v="147942"/>
        <n v="140120"/>
        <n v="140123"/>
        <n v="153471"/>
        <n v="155140"/>
        <n v="152255"/>
        <n v="152641"/>
        <n v="152642"/>
        <n v="155010"/>
        <n v="155013"/>
        <n v="152215"/>
        <n v="152218"/>
        <n v="152221"/>
        <n v="152224"/>
        <n v="152227"/>
        <n v="140274"/>
        <n v="140277"/>
        <n v="152258"/>
        <n v="146843"/>
        <n v="156253"/>
        <n v="152407"/>
        <n v="152401"/>
        <n v="152236"/>
        <n v="149975"/>
        <n v="155511"/>
        <n v="152359"/>
        <n v="149978"/>
        <n v="156775"/>
        <n v="149972"/>
        <n v="140138"/>
        <n v="154399"/>
        <n v="154185"/>
        <n v="151864"/>
        <n v="139316"/>
        <n v="139310"/>
        <n v="139289"/>
        <n v="139292"/>
        <n v="139304"/>
        <n v="139298"/>
        <n v="146710"/>
        <n v="146713"/>
        <n v="146716"/>
        <n v="146719"/>
        <n v="139598"/>
        <n v="139601"/>
        <n v="139445"/>
        <n v="139448"/>
        <n v="147908"/>
        <n v="147920"/>
        <n v="146336"/>
        <n v="152368"/>
        <n v="152638"/>
        <n v="142174"/>
        <n v="154854"/>
        <n v="152959"/>
        <n v="155838"/>
        <n v="140460"/>
        <n v="151812"/>
        <n v="141028"/>
        <n v="150192"/>
        <n v="140069"/>
        <n v="140070"/>
        <n v="155505"/>
        <n v="142295"/>
        <n v="140068"/>
        <n v="151878"/>
        <n v="155299"/>
        <n v="146798"/>
        <n v="146268"/>
        <n v="152006"/>
        <n v="139678"/>
        <n v="156240"/>
        <n v="154184"/>
        <n v="149418"/>
        <n v="147910"/>
        <n v="154890"/>
        <n v="154535"/>
        <n v="156836"/>
        <n v="156842"/>
        <n v="154514"/>
        <n v="154517"/>
        <n v="140677"/>
        <n v="146754"/>
        <n v="147914"/>
        <n v="156839"/>
        <n v="147923"/>
        <n v="150195"/>
        <n v="154532"/>
        <n v="155198"/>
        <n v="156830"/>
        <n v="140671"/>
        <n v="140746"/>
        <n v="150199"/>
        <n v="146743"/>
        <n v="154526"/>
        <n v="154520"/>
        <n v="156845"/>
        <n v="154529"/>
        <n v="140674"/>
        <n v="147917"/>
        <n v="140756"/>
        <n v="147911"/>
        <n v="154523"/>
        <n v="156128"/>
        <n v="145823"/>
        <n v="140372"/>
        <n v="150539"/>
        <n v="150741"/>
        <n v="150745"/>
        <n v="150748"/>
        <n v="150751"/>
        <n v="150754"/>
        <n v="146257"/>
        <n v="145817"/>
        <n v="154886"/>
        <n v="150232"/>
        <n v="139591"/>
        <n v="153568"/>
        <n v="152310"/>
        <n v="152298"/>
        <n v="144089"/>
        <n v="142370"/>
        <n v="151751"/>
        <n v="145822"/>
        <n v="141185"/>
        <n v="139700"/>
        <n v="141196"/>
        <n v="139015"/>
        <n v="155837"/>
        <n v="151648"/>
        <n v="146234"/>
        <n v="139858"/>
        <n v="144067"/>
        <n v="151178"/>
        <n v="151760"/>
        <n v="155755"/>
        <n v="155867"/>
        <n v="153147"/>
        <n v="145791"/>
        <n v="139224"/>
        <n v="142358"/>
        <n v="142354"/>
        <n v="142616"/>
        <n v="146324"/>
        <n v="147893"/>
        <n v="153332"/>
        <n v="142405"/>
        <n v="153369"/>
        <n v="155479"/>
        <n v="153477"/>
        <n v="153635"/>
        <n v="140283"/>
        <n v="145839"/>
        <n v="146772"/>
        <n v="141040"/>
        <n v="140499"/>
        <n v="153638"/>
        <n v="146330"/>
        <n v="147899"/>
        <n v="146333"/>
        <n v="147887"/>
        <n v="147890"/>
        <n v="147896"/>
        <n v="147905"/>
        <n v="142205"/>
        <n v="151597"/>
        <n v="155658"/>
        <n v="140912"/>
        <n v="146327"/>
        <n v="147902"/>
        <n v="142283"/>
        <n v="153603"/>
        <n v="146261"/>
        <n v="141044"/>
        <n v="142275"/>
        <n v="142576"/>
        <n v="151182"/>
        <n v="139727"/>
        <n v="139730"/>
        <n v="153641"/>
        <n v="140432"/>
        <n v="146739"/>
        <n v="139895"/>
        <n v="140438"/>
        <n v="140435"/>
        <n v="140411"/>
        <n v="140444"/>
        <n v="141144"/>
        <n v="144145"/>
        <n v="143231"/>
        <n v="140785"/>
        <n v="138625"/>
        <n v="149347"/>
        <n v="139062"/>
        <n v="141019"/>
        <n v="141022"/>
        <n v="138436"/>
        <n v="152249"/>
        <n v="142116"/>
        <n v="151981"/>
        <n v="138567"/>
        <n v="142575"/>
        <n v="155926"/>
        <n v="156247"/>
        <n v="139804"/>
        <n v="144109"/>
        <n v="153127"/>
        <n v="142339"/>
        <n v="153392"/>
        <n v="153124"/>
        <n v="142631"/>
        <n v="140800"/>
        <n v="138981"/>
        <n v="156122"/>
        <n v="146767"/>
        <n v="153606"/>
        <n v="139594"/>
        <n v="142350"/>
        <n v="142374"/>
        <n v="142311"/>
        <n v="150757"/>
        <n v="139816"/>
        <n v="137825"/>
        <n v="147950"/>
        <n v="148656"/>
        <n v="155923"/>
        <n v="155119"/>
        <n v="140834"/>
        <n v="153090"/>
        <n v="147483"/>
        <n v="139065"/>
        <n v="156134"/>
        <n v="138984"/>
        <n v="153115"/>
        <n v="146265"/>
        <n v="145794"/>
        <n v="141192"/>
        <n v="145821"/>
        <n v="151749"/>
        <n v="138570"/>
        <n v="139011"/>
        <n v="151918"/>
        <n v="146227"/>
        <n v="140375"/>
        <n v="146735"/>
        <n v="153627"/>
        <n v="142268"/>
        <n v="139915"/>
        <n v="153347"/>
        <n v="151925"/>
        <n v="149448"/>
        <n v="149360"/>
        <n v="139019"/>
        <n v="153337"/>
        <n v="140426"/>
        <n v="146838"/>
        <n v="144165"/>
        <n v="151755"/>
        <n v="141194"/>
        <n v="143256"/>
        <n v="138568"/>
        <n v="141050"/>
        <n v="140420"/>
        <n v="153584"/>
        <n v="155622"/>
        <n v="155497"/>
        <n v="154857"/>
        <n v="154860"/>
        <n v="154837"/>
        <n v="155020"/>
        <n v="155027"/>
        <n v="155673"/>
        <n v="155676"/>
        <n v="155679"/>
        <n v="155682"/>
        <n v="140707"/>
        <n v="140632"/>
        <n v="140626"/>
        <n v="140402"/>
        <n v="140405"/>
        <n v="140483"/>
        <n v="140486"/>
        <n v="142550"/>
        <n v="142562"/>
        <n v="142602"/>
        <n v="142124"/>
        <n v="138927"/>
        <n v="138930"/>
        <n v="138933"/>
        <n v="139127"/>
        <n v="139130"/>
        <n v="139136"/>
        <n v="139933"/>
        <n v="140117"/>
        <n v="140172"/>
        <n v="140232"/>
        <n v="142556"/>
        <n v="140241"/>
        <n v="146277"/>
        <n v="146280"/>
        <n v="146283"/>
        <n v="146293"/>
        <n v="146343"/>
        <n v="142622"/>
        <n v="146825"/>
        <n v="148862"/>
        <n v="156272"/>
        <n v="154170"/>
        <n v="143663"/>
        <n v="142417"/>
        <n v="139204"/>
        <n v="153159"/>
        <n v="145410"/>
        <n v="156074"/>
        <n v="152765"/>
        <n v="142410"/>
        <n v="155965"/>
        <n v="140843"/>
        <n v="149410"/>
        <n v="151763"/>
        <n v="142168"/>
        <n v="140650"/>
        <n v="140578"/>
        <n v="155494"/>
        <n v="155378"/>
        <n v="149969"/>
        <n v="140465"/>
        <n v="150097"/>
        <n v="140229"/>
        <n v="140871"/>
        <n v="140556"/>
        <n v="140575"/>
        <n v="138715"/>
        <n v="138778"/>
        <n v="138748"/>
        <n v="138703"/>
        <n v="138709"/>
        <n v="152272"/>
        <n v="152240"/>
        <n v="138760"/>
        <n v="138751"/>
        <n v="152283"/>
        <n v="140244"/>
        <n v="139879"/>
        <n v="138688"/>
        <n v="138100"/>
        <n v="138469"/>
        <n v="151922"/>
        <n v="142580"/>
        <n v="143249"/>
        <n v="140620"/>
        <n v="149373"/>
        <n v="149380"/>
        <n v="142547"/>
        <n v="140704"/>
        <n v="139801"/>
        <n v="137209"/>
        <n v="137858"/>
        <n v="138091"/>
        <n v="138332"/>
        <n v="155601"/>
        <n v="151600"/>
        <n v="140514"/>
        <n v="142422"/>
        <n v="138863"/>
        <n v="138842"/>
        <n v="138845"/>
        <n v="149242"/>
        <n v="149343"/>
        <n v="149350"/>
        <n v="140379"/>
        <n v="146272"/>
        <n v="150446"/>
        <n v="140840"/>
        <n v="153078"/>
        <n v="155122"/>
        <n v="155125"/>
        <n v="153081"/>
        <n v="143669"/>
        <n v="152839"/>
        <n v="147464"/>
        <n v="147479"/>
        <n v="139201"/>
        <n v="155962"/>
        <n v="142584"/>
        <n v="142588"/>
        <n v="154179"/>
        <n v="155983"/>
        <n v="147926"/>
        <n v="140907"/>
        <n v="155209"/>
        <n v="155213"/>
        <n v="153632"/>
        <n v="146725"/>
        <n v="139864"/>
        <n v="156078"/>
        <n v="156095"/>
        <n v="140877"/>
        <n v="152382"/>
        <n v="151192"/>
        <n v="151196"/>
        <n v="151218"/>
        <n v="149762"/>
        <n v="138539"/>
        <n v="152032"/>
        <n v="156239"/>
        <n v="137911"/>
        <n v="137914"/>
        <n v="142132"/>
        <n v="140719"/>
        <n v="140680"/>
        <n v="146747"/>
        <n v="140883"/>
        <n v="140892"/>
        <n v="151818"/>
        <n v="140196"/>
        <n v="140913"/>
        <n v="144093"/>
        <n v="140791"/>
        <n v="154957"/>
        <n v="155851"/>
        <n v="139940"/>
        <n v="144119"/>
        <n v="142414"/>
        <n v="142390"/>
        <n v="142259"/>
        <n v="141068"/>
        <n v="152352"/>
        <n v="139795"/>
        <n v="155936"/>
        <n v="139156"/>
        <n v="141108"/>
        <n v="138860"/>
        <n v="141099"/>
        <n v="151752"/>
        <n v="143147"/>
        <n v="140874"/>
        <n v="140629"/>
        <n v="152646"/>
        <n v="155476"/>
        <n v="150220"/>
        <n v="150224"/>
        <n v="150228"/>
        <n v="141164"/>
        <n v="141171"/>
        <n v="141181"/>
        <n v="148077"/>
        <n v="141095"/>
        <n v="140683"/>
        <n v="155712"/>
        <n v="155718"/>
        <n v="150236"/>
        <n v="149441"/>
        <n v="144157"/>
        <n v="138993"/>
        <n v="139221"/>
        <n v="154491"/>
        <n v="151875"/>
        <n v="140867"/>
        <n v="152252"/>
        <n v="141011"/>
        <n v="155616"/>
        <n v="154393"/>
        <n v="155857"/>
        <n v="147957"/>
        <n v="140382"/>
        <n v="155619"/>
        <n v="155625"/>
        <n v="152263"/>
        <n v="152266"/>
        <n v="152281"/>
        <n v="144180"/>
        <n v="144184"/>
        <n v="144188"/>
        <n v="155903"/>
        <n v="155906"/>
        <n v="155909"/>
        <n v="155912"/>
        <n v="155915"/>
        <n v="151931"/>
        <n v="152774"/>
        <n v="152782"/>
        <n v="152794"/>
        <n v="152798"/>
        <n v="152802"/>
        <n v="152806"/>
        <n v="152810"/>
        <n v="152814"/>
        <n v="152818"/>
        <n v="152822"/>
        <n v="153909"/>
        <n v="155876"/>
        <n v="155879"/>
        <n v="155882"/>
        <n v="155891"/>
        <n v="155894"/>
        <n v="155897"/>
        <n v="139493"/>
        <n v="139504"/>
        <n v="139508"/>
        <n v="139511"/>
        <n v="139514"/>
        <n v="138969"/>
        <n v="138972"/>
        <n v="138571"/>
        <n v="138574"/>
        <n v="138577"/>
        <n v="138580"/>
        <n v="138583"/>
        <n v="142227"/>
        <n v="142231"/>
        <n v="142235"/>
        <n v="142239"/>
        <n v="142243"/>
        <n v="142247"/>
        <n v="142251"/>
        <n v="142255"/>
        <n v="142112"/>
        <n v="141202"/>
        <n v="150766"/>
        <n v="151027"/>
        <n v="151031"/>
        <n v="151065"/>
        <n v="151069"/>
        <n v="151073"/>
        <n v="141014"/>
        <n v="140072"/>
        <n v="140849"/>
        <n v="144115"/>
        <n v="153708"/>
        <n v="140852"/>
        <n v="140864"/>
        <n v="139782"/>
        <n v="138975"/>
        <n v="153121"/>
        <n v="142628"/>
        <n v="156116"/>
        <n v="140743"/>
        <n v="151965"/>
        <n v="140797"/>
        <n v="146302"/>
        <n v="140831"/>
        <n v="153098"/>
        <n v="155201"/>
        <n v="147946"/>
        <n v="156029"/>
        <n v="138694"/>
        <n v="147687"/>
        <n v="140889"/>
        <n v="140414"/>
        <n v="144200"/>
        <n v="140541"/>
        <n v="140378"/>
        <n v="153249"/>
        <n v="139576"/>
        <n v="139627"/>
        <n v="145339"/>
        <n v="145835"/>
        <n v="153711"/>
        <n v="154155"/>
        <n v="145422"/>
        <n v="139656"/>
        <n v="155888"/>
        <n v="140319"/>
        <n v="146688"/>
        <n v="152334"/>
        <n v="146253"/>
        <n v="155900"/>
        <n v="140662"/>
        <n v="151978"/>
        <n v="137382"/>
        <n v="141034"/>
        <n v="140349"/>
        <n v="140286"/>
        <n v="141089"/>
        <n v="153162"/>
        <n v="145827"/>
        <n v="155955"/>
        <n v="139189"/>
        <n v="144060"/>
        <n v="152261"/>
        <n v="138739"/>
        <n v="151909"/>
        <n v="151910"/>
        <n v="151911"/>
        <n v="153630"/>
        <n v="140385"/>
        <n v="140389"/>
        <n v="141016"/>
        <n v="140211"/>
        <n v="138772"/>
        <n v="138775"/>
        <n v="138781"/>
        <n v="138712"/>
        <n v="140199"/>
        <n v="140202"/>
        <n v="140205"/>
        <n v="151230"/>
        <n v="138790"/>
        <n v="152085"/>
        <n v="140635"/>
        <n v="144208"/>
        <n v="139139"/>
        <n v="139142"/>
        <n v="138807"/>
        <n v="140310"/>
        <n v="142596"/>
        <n v="146808"/>
        <n v="146788"/>
        <n v="146859"/>
        <n v="146238"/>
        <n v="140065"/>
        <n v="152635"/>
        <n v="146764"/>
        <n v="151024"/>
        <n v="142393"/>
        <n v="155598"/>
        <n v="152386"/>
        <n v="139907"/>
        <n v="152026"/>
        <n v="142120"/>
        <n v="142398"/>
        <n v="153592"/>
        <n v="149556"/>
        <n v="153144"/>
        <n v="153754"/>
        <n v="152340"/>
        <n v="152343"/>
        <n v="152349"/>
        <n v="154954"/>
        <n v="152392"/>
        <n v="152416"/>
        <n v="152419"/>
        <n v="152632"/>
        <n v="152020"/>
        <n v="140247"/>
        <n v="153593"/>
        <n v="138589"/>
        <n v="138592"/>
        <n v="142378"/>
        <n v="153590"/>
        <n v="138966"/>
        <n v="153109"/>
        <n v="142625"/>
        <n v="155939"/>
        <n v="156119"/>
        <n v="154961"/>
        <n v="154183"/>
        <n v="137605"/>
        <n v="153596"/>
        <n v="155296"/>
        <n v="154964"/>
        <n v="140763"/>
        <n v="141093"/>
        <n v="151870"/>
        <n v="140617"/>
        <n v="140764"/>
        <n v="139786"/>
        <n v="140815"/>
        <n v="139025"/>
        <n v="139031"/>
        <n v="154378"/>
        <n v="154381"/>
        <n v="154384"/>
        <n v="154387"/>
        <n v="139210"/>
        <n v="139192"/>
        <n v="138736"/>
        <n v="141217"/>
        <n v="155534"/>
        <n v="152771"/>
        <n v="147474"/>
        <n v="153068"/>
        <n v="139477"/>
        <n v="156004"/>
        <n v="156050"/>
        <n v="139474"/>
        <n v="153072"/>
        <n v="145344"/>
        <n v="154149"/>
        <n v="145831"/>
        <n v="139198"/>
        <n v="155948"/>
        <n v="140392"/>
        <n v="155951"/>
        <n v="139195"/>
        <n v="145348"/>
        <n v="152836"/>
        <n v="141168"/>
        <n v="153112"/>
        <n v="145797"/>
        <n v="139471"/>
        <n v="156041"/>
        <n v="152768"/>
        <n v="141037"/>
        <n v="155968"/>
        <n v="152623"/>
        <n v="141178"/>
        <n v="155751"/>
        <n v="154161"/>
        <n v="155971"/>
        <n v="144085"/>
        <n v="154505"/>
        <n v="145389"/>
        <n v="155998"/>
        <n v="147930"/>
        <n v="154164"/>
        <n v="145426"/>
        <n v="155986"/>
        <n v="154176"/>
        <n v="142291"/>
        <n v="140358"/>
        <n v="145783"/>
        <n v="140304"/>
        <n v="140298"/>
        <n v="140846"/>
        <n v="152040"/>
        <n v="138996"/>
        <n v="144063"/>
        <n v="154487"/>
        <n v="151801"/>
        <n v="151807"/>
        <n v="141103"/>
        <n v="155703"/>
        <n v="138918"/>
        <n v="140858"/>
        <n v="154508"/>
        <n v="145385"/>
        <n v="140429"/>
        <n v="138866"/>
        <n v="138872"/>
        <n v="156207"/>
        <n v="142279"/>
        <n v="152410"/>
        <n v="140855"/>
        <n v="152049"/>
        <n v="156013"/>
        <n v="138817"/>
        <n v="156016"/>
        <n v="138569"/>
        <n v="141190"/>
        <n v="145816"/>
        <n v="151750"/>
        <n v="152035"/>
        <n v="140265"/>
        <n v="152073"/>
        <n v="153106"/>
        <n v="138978"/>
        <n v="156125"/>
        <n v="142382"/>
        <n v="142386"/>
        <n v="142323"/>
        <n v="142327"/>
        <n v="142331"/>
        <n v="142335"/>
        <n v="142225"/>
        <n v="138500"/>
        <n v="138554"/>
        <n v="138557"/>
        <n v="138560"/>
        <n v="138563"/>
        <n v="138601"/>
        <n v="138607"/>
        <n v="138610"/>
        <n v="138616"/>
        <n v="138622"/>
        <n v="138687"/>
        <n v="138963"/>
        <n v="138700"/>
        <n v="139849"/>
        <n v="146201"/>
        <n v="141156"/>
        <n v="142565"/>
        <n v="140289"/>
        <n v="140223"/>
        <n v="140716"/>
        <n v="139631"/>
        <n v="140788"/>
        <n v="140226"/>
        <n v="140462"/>
        <n v="139807"/>
        <n v="140313"/>
        <n v="140653"/>
        <n v="144135"/>
        <n v="146862"/>
        <n v="139882"/>
        <n v="139927"/>
        <n v="141186"/>
        <n v="152082"/>
        <n v="142217"/>
        <n v="152097"/>
        <n v="155455"/>
        <n v="142105"/>
        <n v="142209"/>
        <n v="146786"/>
        <n v="140268"/>
        <n v="155995"/>
        <n v="139930"/>
        <n v="145367"/>
        <n v="153075"/>
        <n v="155594"/>
        <n v="155697"/>
        <n v="155700"/>
        <n v="155701"/>
        <n v="155702"/>
        <n v="142615"/>
        <n v="142348"/>
        <n v="142349"/>
        <n v="152413"/>
        <n v="152007"/>
        <n v="152011"/>
        <n v="152012"/>
        <n v="152013"/>
        <n v="142620"/>
        <n v="142599"/>
        <n v="144161"/>
        <n v="140547"/>
        <n v="146729"/>
        <n v="145414"/>
        <n v="140886"/>
        <n v="138367"/>
        <n v="140468"/>
        <n v="140607"/>
        <n v="137385"/>
        <n v="138691"/>
        <n v="139852"/>
        <n v="139813"/>
        <n v="139034"/>
        <n v="143245"/>
        <n v="140187"/>
        <n v="142213"/>
        <n v="152826"/>
        <n v="139760"/>
        <n v="138548"/>
        <n v="138551"/>
        <n v="138301"/>
        <n v="150086"/>
        <n v="139837"/>
        <n v="138586"/>
        <n v="140193"/>
        <n v="140316"/>
        <n v="140656"/>
        <n v="140776"/>
        <n v="140779"/>
        <n v="142221"/>
        <n v="142319"/>
        <n v="146235"/>
        <n v="146299"/>
        <n v="138946"/>
        <n v="138706"/>
        <n v="138545"/>
        <n v="138173"/>
        <n v="152374"/>
        <n v="139843"/>
        <n v="139828"/>
        <n v="139924"/>
        <n v="146805"/>
        <n v="149428"/>
        <n v="140535"/>
        <n v="146250"/>
        <n v="146305"/>
        <n v="146792"/>
        <n v="143261"/>
        <n v="146853"/>
        <n v="144176"/>
        <n v="154167"/>
        <n v="145381"/>
        <n v="139861"/>
        <n v="151884"/>
        <n v="139052"/>
        <n v="145804"/>
        <n v="142109"/>
        <n v="152626"/>
        <n v="140295"/>
        <n v="140301"/>
        <n v="142271"/>
        <n v="152629"/>
        <n v="139073"/>
        <n v="155525"/>
        <n v="152094"/>
        <n v="142201"/>
        <n v="152079"/>
        <n v="142185"/>
        <n v="138921"/>
        <n v="155531"/>
        <n v="151798"/>
        <n v="139468"/>
        <n v="138999"/>
        <n v="142197"/>
        <n v="154494"/>
        <n v="152233"/>
        <n v="142208"/>
        <n v="138793"/>
        <n v="155836"/>
        <n v="154158"/>
        <n v="155974"/>
        <n v="142189"/>
        <n v="145418"/>
        <n v="154173"/>
        <n v="155980"/>
        <n v="152830"/>
        <n v="145374"/>
        <n v="152833"/>
        <n v="141174"/>
        <n v="145811"/>
        <n v="142315"/>
        <n v="139002"/>
        <n v="154511"/>
        <n v="139107"/>
        <n v="138158"/>
        <n v="153340"/>
        <n v="140417"/>
        <n v="153343"/>
        <n v="139918"/>
        <n v="146339"/>
        <n v="139876"/>
        <n v="138754"/>
        <n v="152243"/>
        <n v="138804"/>
        <n v="153389"/>
        <n v="155222"/>
        <n v="140740"/>
        <n v="144191"/>
        <n v="144071"/>
        <n v="138487"/>
        <n v="140644"/>
        <n v="138155"/>
        <n v="151821"/>
        <n v="138745"/>
        <n v="152046"/>
        <n v="138542"/>
        <n v="137397"/>
        <n v="156172"/>
        <n v="140902"/>
        <n v="140904"/>
        <n v="139542"/>
        <n v="139492"/>
        <n v="155219"/>
        <n v="153381"/>
        <n v="149765"/>
        <n v="140217"/>
        <n v="154863"/>
        <n v="140722"/>
        <n v="140250"/>
        <n v="151939"/>
        <n v="141147"/>
        <n v="146216"/>
        <n v="141110"/>
        <n v="140749"/>
        <n v="138684"/>
        <n v="140292"/>
        <n v="144204"/>
        <n v="139921"/>
        <n v="139831"/>
        <n v="139846"/>
        <n v="143257"/>
        <n v="145808"/>
        <n v="146346"/>
        <n v="150094"/>
        <n v="155576"/>
        <n v="138813"/>
        <n v="138733"/>
        <n v="138763"/>
        <n v="138757"/>
        <n v="140553"/>
        <n v="139822"/>
        <n v="140532"/>
        <n v="138801"/>
        <n v="138493"/>
        <n v="146866"/>
        <n v="146287"/>
        <n v="140794"/>
        <n v="146210"/>
        <n v="141152"/>
        <n v="151766"/>
        <n v="144112"/>
        <n v="149407"/>
        <n v="142362"/>
        <n v="140325"/>
        <n v="138990"/>
        <n v="155192"/>
        <n v="146795"/>
        <n v="144131"/>
        <n v="144139"/>
        <n v="139634"/>
        <n v="140393"/>
        <n v="140471"/>
        <n v="140581"/>
        <n v="139709"/>
        <n v="146722"/>
        <n v="156152"/>
        <n v="140767"/>
        <n v="138953"/>
        <n v="146318"/>
        <n v="146296"/>
        <n v="143657"/>
        <n v="144097"/>
        <n v="140220"/>
        <n v="140363"/>
        <n v="141579"/>
        <n v="149759"/>
        <n v="140809"/>
        <n v="140701"/>
        <n v="154204"/>
        <n v="146242"/>
        <n v="146246"/>
        <n v="146732"/>
        <n v="142637"/>
        <n v="139707"/>
        <n v="152378"/>
        <n v="156314"/>
        <n v="139741"/>
        <n v="140033"/>
        <n v="140035"/>
        <n v="140737"/>
        <n v="151215"/>
        <n v="151221"/>
        <n v="140366"/>
        <n v="142287"/>
        <n v="156131"/>
        <n v="153130"/>
        <n v="140806"/>
        <n v="143253"/>
        <n v="140253"/>
        <n v="140538"/>
        <n v="139415"/>
        <n v="140184"/>
        <n v="139763"/>
        <n v="139022"/>
        <n v="140544"/>
        <n v="140235"/>
        <n v="140238"/>
        <n v="139121"/>
        <n v="139124"/>
        <n v="142541"/>
        <n v="142544"/>
        <n v="140477"/>
        <n v="140480"/>
        <n v="140526"/>
        <n v="140529"/>
        <n v="139892"/>
        <n v="138848"/>
        <n v="138879"/>
        <n v="140517"/>
        <n v="140550"/>
        <n v="139867"/>
        <n v="139873"/>
        <n v="155181"/>
        <n v="140773"/>
        <n v="140668"/>
        <n v="140638"/>
        <n v="140050"/>
        <n v="138851"/>
        <n v="140307"/>
        <n v="140898"/>
        <n v="139792"/>
        <n v="142128"/>
        <n v="144123"/>
        <n v="151224"/>
        <n v="151227"/>
        <n v="140208"/>
        <n v="151233"/>
        <n v="152100"/>
        <n v="140770"/>
        <n v="140322"/>
        <n v="139819"/>
        <n v="151919"/>
        <n v="140169"/>
        <n v="140713"/>
        <n v="139798"/>
        <n v="140256"/>
        <n v="140441"/>
        <n v="139885"/>
        <n v="140659"/>
        <n v="140812"/>
        <n v="142592"/>
        <n v="140190"/>
        <n v="139840"/>
        <n v="140259"/>
        <n v="140399"/>
        <n v="139825"/>
        <n v="147954"/>
        <n v="152088"/>
        <n v="155440"/>
        <n v="142264"/>
        <n v="140178"/>
        <n v="142409"/>
        <n v="140181"/>
        <n v="146799"/>
        <n v="151983"/>
        <n v="151186"/>
        <n v="151206"/>
        <n v="147691"/>
        <n v="147694"/>
        <n v="146315"/>
        <n v="142568"/>
        <n v="140611"/>
        <n v="144142"/>
        <n v="150056"/>
        <n v="149559"/>
        <n v="153103"/>
        <n v="153722"/>
        <n v="155156"/>
        <n v="151606"/>
        <n v="155637"/>
        <n v="151245"/>
        <n v="151248"/>
        <n v="151251"/>
        <n v="151254"/>
        <n v="151292"/>
        <n v="151333"/>
        <n v="151337"/>
        <n v="152289"/>
        <n v="152295"/>
        <n v="152091"/>
        <n v="152398"/>
        <n v="154946"/>
        <n v="154951"/>
        <n v="154222"/>
        <n v="151945"/>
        <n v="151928"/>
        <n v="149398"/>
        <n v="153751"/>
        <n v="147683"/>
        <n v="149431"/>
        <n v="149434"/>
        <n v="152389"/>
        <n v="150082"/>
        <n v="149425"/>
        <n v="145805"/>
        <n v="146353"/>
        <n v="146802"/>
        <n v="152269"/>
        <n v="152014"/>
        <n v="155306"/>
        <n v="155588"/>
        <n v="155579"/>
        <n v="155582"/>
        <n v="155670"/>
        <n v="155567"/>
        <n v="155183"/>
        <n v="154369"/>
        <n v="149868"/>
        <n v="146779"/>
        <n v="152023"/>
        <n v="153757"/>
        <n v="152346"/>
        <n v="143269"/>
        <n v="152278"/>
        <n v="152275"/>
        <n v="156241"/>
        <n v="150218"/>
        <n v="140665"/>
        <n v="154843"/>
        <n v="141041"/>
        <n v="152057"/>
        <n v="150208"/>
        <n v="140396"/>
        <n v="140408"/>
        <n v="140647"/>
        <n v="152103"/>
        <n v="146849"/>
        <n v="140623"/>
        <n v="140641"/>
        <n v="142605"/>
        <n v="142610"/>
        <n v="146846"/>
        <n v="140175"/>
        <n v="141140"/>
        <n v="140474"/>
        <n v="141160"/>
        <n v="155640"/>
        <n v="155137"/>
        <n v="155165"/>
        <n v="153730"/>
        <n v="152355"/>
        <n v="152362"/>
        <n v="151603"/>
        <n v="150079"/>
        <n v="149553"/>
        <n v="146698"/>
        <n v="152337"/>
        <n v="144149"/>
        <n v="144153"/>
        <n v="155958"/>
        <n v="145334"/>
        <n v="152842"/>
        <n v="142181"/>
        <n v="152076"/>
        <n v="155528"/>
        <n v="140520"/>
        <n v="140608"/>
        <n v="141114"/>
        <n v="140895"/>
        <n v="155372"/>
        <n v="155375"/>
        <n v="149769"/>
        <n v="149849"/>
        <n v="153561"/>
        <n v="153564"/>
        <n v="146213"/>
        <n v="151769"/>
        <n v="152029"/>
        <n v="152292"/>
        <n v="154366"/>
        <n v="152286"/>
        <n v="155186"/>
        <n v="152230"/>
        <n v="155189"/>
        <n v="155309"/>
        <n v="152017"/>
        <n v="154218"/>
        <n v="146856"/>
        <n v="146309"/>
        <n v="146350"/>
        <n v="149419"/>
        <n v="149422"/>
        <n v="150091"/>
        <n v="153587"/>
        <n v="153572"/>
        <n v="151209"/>
        <n v="151212"/>
        <n v="149655"/>
        <n v="149756"/>
        <n v="146312"/>
        <n v="147697"/>
        <n v="146321"/>
        <n v="144100"/>
        <n v="145801"/>
        <n v="151236"/>
        <n v="151239"/>
        <n v="151242"/>
        <n v="149364"/>
        <n v="149354"/>
        <n v="146761"/>
        <n v="146822"/>
        <n v="154840"/>
        <n v="154777"/>
        <n v="155628"/>
        <n v="155631"/>
        <n v="155381"/>
        <n v="155399"/>
        <n v="142553"/>
        <n v="151612"/>
        <n v="142559"/>
        <n v="152316"/>
        <n v="152319"/>
        <n v="151618"/>
        <n v="153612"/>
        <n v="153615"/>
        <n v="154373"/>
        <n v="153624"/>
        <n v="146758"/>
        <n v="146828"/>
        <n v="151594"/>
        <n v="149404"/>
        <n v="149873"/>
        <n v="152246"/>
        <n v="152404"/>
        <n v="154880"/>
        <n v="149376"/>
        <n v="151609"/>
        <n v="155927"/>
        <n v="155930"/>
        <n v="153719"/>
        <n v="149401"/>
        <n v="149392"/>
        <n v="149395"/>
        <n v="153727"/>
        <n v="153618"/>
        <n v="151649"/>
        <n v="156210"/>
        <n v="154601"/>
        <n v="154604"/>
        <n v="152395"/>
        <n v="140710"/>
        <n v="144212"/>
        <n v="140695"/>
        <n v="140698"/>
        <n v="140686"/>
        <n v="140689"/>
        <n v="140725"/>
        <n v="140728"/>
        <n v="140731"/>
        <n v="140734"/>
        <n v="142572"/>
        <n v="154598"/>
        <n v="140782"/>
        <n v="152620"/>
        <n v="155300"/>
        <n v="155585"/>
        <n v="155160"/>
        <n v="155604"/>
        <n v="142402"/>
        <n v="152053"/>
        <n v="142366"/>
        <n v="144103"/>
        <n v="145329"/>
        <n v="154390"/>
        <n v="154497"/>
        <n v="154502"/>
        <n v="146204"/>
        <n v="156137"/>
        <n v="156140"/>
        <n v="152301"/>
        <n v="152307"/>
        <n v="146832"/>
        <n v="146835"/>
        <n v="146207"/>
        <n v="149389"/>
        <n v="149383"/>
        <n v="149370"/>
        <n v="149386"/>
        <n v="153829"/>
        <n v="153836"/>
        <n v="155023"/>
        <n v="149357"/>
        <n v="149367"/>
        <n v="151615"/>
        <n v="152313"/>
        <n v="152331"/>
        <n v="152328"/>
        <n v="151779"/>
        <n v="151780"/>
        <n v="151783"/>
        <n v="151786"/>
        <n v="151789"/>
        <n v="151792"/>
        <n v="151795"/>
        <n v="154851"/>
        <n v="155661"/>
        <n v="155664"/>
        <n v="152322"/>
        <n v="152325"/>
        <n v="152365"/>
        <n v="154471"/>
        <n v="154474"/>
        <n v="154477"/>
        <n v="155225"/>
        <n v="155228"/>
        <n v="155231"/>
        <n v="153153"/>
        <n v="153156"/>
        <n v="153150"/>
        <n v="153609"/>
        <n v="153118"/>
        <n v="155537"/>
        <n v="156001"/>
        <n v="154198"/>
        <n v="154192"/>
        <n v="153621"/>
        <n v="154201"/>
        <n v="154214"/>
        <n v="154211"/>
        <n v="155116"/>
        <n v="155303"/>
        <n v="155459"/>
        <n v="155396"/>
        <n v="155643"/>
        <n v="155646"/>
        <n v="155933"/>
        <n v="155742"/>
        <n v="155745"/>
        <n v="156221"/>
      </sharedItems>
    </cacheField>
    <cacheField name="Partita" numFmtId="0">
      <sharedItems/>
    </cacheField>
    <cacheField name="CodFornitore" numFmtId="0">
      <sharedItems/>
    </cacheField>
    <cacheField name="Descrizione" numFmtId="0">
      <sharedItems count="222">
        <s v="NIEDERSTAETTER SPA"/>
        <s v="C.T.M. SRL - Centro di Tecnologia e Management"/>
        <s v="ATHESIA DRUCK SRL"/>
        <s v="AZIENDA MUNICIPALIZZATA MERANO SPA"/>
        <s v="STA SÜDTIROLER TRANSPORTSTRUKTUREN AG"/>
        <s v="TURBOCAR Soc.Co"/>
        <s v="IL BULLONE SNC D. KNOLL &amp; C."/>
        <s v="CENTRAL PARKING"/>
        <s v="DIGIPRINT SRL"/>
        <s v="NICOM SECURALARM SRL"/>
        <s v="TELEPASS spa"/>
        <s v="TRUCK CENTER srl"/>
        <s v="BERTOLDI srl"/>
        <s v="WEPA SRL - OBI "/>
        <s v="SICUR TYRES GROUP srl"/>
        <s v="SONNENREISEN SRL"/>
        <s v="CITTADINI DELL'ORDINE SPA"/>
        <s v="SPORTLER spa"/>
        <s v="SPERANDIO SAS"/>
        <s v="AUTOSTRADE PER L'ITALIA SPA"/>
        <s v="DIBIASIBUS SRL"/>
        <s v="EDYNA SRL"/>
        <s v="GARDENBEAUTY SRL"/>
        <s v="NSC S.r.l. "/>
        <s v="TEMPORARY HOME soc.coop arl"/>
        <s v="AUTOSOCCORSO BOLZANO"/>
        <s v="SUCCUS COMUNICAZIONE SRL"/>
        <s v="DUSSMANN SERVICE SRL"/>
        <s v="ITHEL SRL"/>
        <s v="EL-COM SRL"/>
        <s v="ZEPPELIN GROUP GmbH"/>
        <s v="FRANZISKANERBAECKEREI GmbH"/>
        <s v="ALTO ADIGE RISCOSSIONI SPA"/>
        <s v="MARK SOFT di Marco Soave"/>
        <s v="DYCO Gmbh Srl"/>
        <s v="MORTEC TOOOR GMBH"/>
        <s v="TIP. LA BODONIANA SNC di Ossanna Paolo &amp; cO"/>
        <s v="GEMEINDE ST. LEONHARD IN PASSEIER"/>
        <s v="AUTOSYSTEM SOCIETA' DI SERVIZI SPA"/>
        <s v="NONSTOP BUSUNTERNEHMEN GMBH"/>
        <s v="MATHILDE LINTNER"/>
        <s v="ORTLERBUS SOCIETA' A R.L.S"/>
        <s v="ECOOPERA SOCIETà COOPERATIVA"/>
        <s v="ENTERPRISE S.R.L."/>
        <s v="PIRCHER HELMUTH - AUTONOLEGGIATORI"/>
        <s v="ILLYCAFFE' SPA"/>
        <s v="ITHESIA STORE SRL"/>
        <s v="Mein Beck Gmbh"/>
        <s v="ZENLESER GmbH/Srl"/>
        <s v="MÖBEL PLANER GMBH "/>
        <s v="STUDIO LEGALE LESSONA ASS. PROF."/>
        <s v="MATTEO MIGAZZI"/>
        <s v="MARTHA FLORIAN"/>
        <s v="STUDIO LEGALE AVV. MANFRED NATZLER"/>
        <s v="PEDULLA' FABIO"/>
        <s v="PIRCHER THOMAS"/>
        <s v="MORANDI FRANCESCO"/>
        <s v="ZAGO CLAUDIO"/>
        <s v="KOFLER ASTRID"/>
        <s v="st.leg.ass. GAPP-WIELANDER-LAURENZA"/>
        <s v="AMAZON BUSINESS EU S.à.r.l"/>
        <s v="FS PARK S.P.A"/>
        <s v="PARCHEGGI ITALIA SPA"/>
        <s v="SEAB S.p.A."/>
        <s v="KONVERTO"/>
        <s v="CEZANNE HR srl"/>
        <s v="ALPERIA SMART SERVICE SRL"/>
        <s v="TIM SPA"/>
        <s v="ACABA sas"/>
        <s v="ACS DATA SYSTEMS SpA"/>
        <s v="IIT istituto per innovazioni tecnologhe  Bolzano"/>
        <s v="PLUSERVICE SRL"/>
        <s v="INAZ PRO SRL TP / AGS SRL"/>
        <s v="ARVAL SERVICE LEASE ITALIA SPA"/>
        <s v="MIKA REAL SRL"/>
        <s v="SOLARIS BUS &amp; COACH sp. z o.o."/>
        <s v="OBAN KG des Robert Huber CO."/>
        <s v="Studio Sanitas srl"/>
        <s v="FORINT SPA"/>
        <s v="IC FINANCIAL SERVICES S.A."/>
        <s v="LG IMMOBILIEN GmbH"/>
        <s v="SERVIZI ECOLOGICI INDUSTRIALI SRL"/>
        <s v="ZULIAN srl"/>
        <s v="VENETA SERVIZI INTERNATIONAL SRL"/>
        <s v="REAL JOB SAS"/>
        <s v="OFFICINE BRENNERO SPA"/>
        <s v="AESYS Spa"/>
        <s v="REICHEGGER SRL"/>
        <s v="B.T.V. spa"/>
        <s v="FEDEL ING. DIEGO"/>
        <s v="EUREGIO MEDIA GROUP SCRL"/>
        <s v="DAIMLER BUSES ITALIA S.P.A."/>
        <s v="CRISTOFORETTI SpA"/>
        <s v="Plattner Martin &amp; Co. OHG - Reisebüro Martin Reisen"/>
        <s v="Paris Ultental Reisen KG des Paris G. "/>
        <s v="SPORT MODE MARINER SAS"/>
        <s v="MERKUR CHEMICAL SRL"/>
        <s v="MARCHEGGER KAROSSERIE OHG"/>
        <s v="C.R.C. BUS SRL"/>
        <s v="TECNOSOLUZIONI SRL"/>
        <s v="MUTA Srl"/>
        <s v="AMADIO F.LLI SPA"/>
        <s v="WAMECO srl"/>
        <s v="GAMMABUS S.r.l."/>
        <s v="RESS MULTISERVICES srl"/>
        <s v="WOLFTANK SYSTEMS SPA"/>
        <s v="KARRELL SRL"/>
        <s v="F.LLI SANTINI SRL"/>
        <s v="ZADRA IMPIANTI ELETTRICI SAS"/>
        <s v="VITESSA SPA"/>
        <s v="IVU Traffic Tecnologies Italia Srl"/>
        <s v="MASNATA ING. LUCA"/>
        <s v="MEWA srl"/>
        <s v="SILMAR Srl"/>
        <s v="EVOKEM srl"/>
        <s v="INAZ SRL"/>
        <s v="SECURPLAN srl"/>
        <s v="VAJOLET CAR SERVICE srl"/>
        <s v="MC Engineering Srl"/>
        <s v="CLIMART SRL"/>
        <s v="HOLACHECK SRL"/>
        <s v="EURO ALPE SRL con socio unico"/>
        <s v="UBALDI AVV. ALESSIO"/>
        <s v="BDO LAW SRL STA"/>
        <s v="Cezanne HR Limited"/>
        <s v="WOSPEE SRL"/>
        <s v="KUWAIT PETROLEUM ITALIA SPA"/>
        <s v="MYO SpA"/>
        <s v="MAGGIOLI SPA"/>
        <s v="ENDRIZZI RENATO SRL"/>
        <s v="INFOJUICE SRL"/>
        <s v="SAFETY-KLEEN ITALIA SPA"/>
        <s v="SICURA spa"/>
        <s v="EDENRED ITALIA srl"/>
        <s v="RITTNER REISEN GmbH"/>
        <s v="SACCO carrozzeria  di Sacco Alessio"/>
        <s v="HANSA FLEX italia srl"/>
        <s v="ERDBAU SRL"/>
        <s v="QUAERIS srl"/>
        <s v="MARINA BALDO Video/Editing"/>
        <s v="MEAD INFORMATICA SRL"/>
        <s v="IM GROUP SRL"/>
        <s v="MALENA MASSIMO &amp; ASSOCIATI SRL"/>
        <s v="TGI TANK GAUGING ITALIA SRL"/>
        <s v="SCHWARZ REISEN D. HARALD SCHWARZ &amp; C. KG"/>
        <s v="PLANETICA SRL"/>
        <s v="AZIENDA SANITARIA PROV. AUTONOMA DI BOLZANO"/>
        <s v="NEULIFT spa"/>
        <s v="TEMCO GMBH/SRL"/>
        <s v="AUTOINDUSTRIALE SRL"/>
        <s v="PWC - PRICEWATERHOUSE COOPERS BUSINESS SERVICES SRL"/>
        <s v="CAVI DIESEL SPA"/>
        <s v="TTA Personal GmbH"/>
        <s v="SAD - TRASPORTO LOCALE SpA"/>
        <s v="PSP STP srl"/>
        <s v="CASA DI CURA BONVICINI SRL"/>
        <s v="CAPPELLETTI SERGIO"/>
        <s v="IDROTEK SNC"/>
        <s v="THALER REISEN d. Thaler Hansjoerg"/>
        <s v="Pegasus Institut des Markus Lintner"/>
        <s v="LAUBEN REISEN KG SAS di Pedrotti Christian &amp; Co."/>
        <s v="Lamprecht Martin Heinrich"/>
        <s v="TREVOR srl"/>
        <s v="MODYF srl"/>
        <s v="DOMANEGG SRL GmbH"/>
        <s v="ELETTROTEAM srl"/>
        <s v="ZUKUNVT SRL"/>
        <s v="OMOLOGHIA srl"/>
        <s v="ENGINEERING MACHINERY TOOLING BOLZANO S.R.L."/>
        <s v="RETE FERROVIARIA ITALIANA SPA"/>
        <s v="Gerd Eder"/>
        <s v="FIERA BOLZANO SpA"/>
        <s v="SPARIM S.P.A"/>
        <s v="STUDIO ASSOCIATO MARRA-ROSSI-LARCHER ING. PARTNERS"/>
        <s v="VIMEC S.R.L"/>
        <s v="SARNERBLATT INFORMATIONSSCHRIFT"/>
        <s v="ZENOBURG OHG d. PIRHOFER MICHAEL &amp; CO."/>
        <s v="WUERTH S.R.L."/>
        <s v="Consorzio Servizi Per Anziani Passiria"/>
        <s v="PAKELO MOTOR OIL Srl"/>
        <s v="SPENGLEREI WALDNER KG"/>
        <s v="SCHRIFTWERK DES SCHOENWEGER ROLAND"/>
        <s v="FUNKHAUS SUEDTI"/>
        <s v="DADO' RICAMBI SRL"/>
        <s v="BVG COMMUNICATION TECHNOLOGIES GmbH"/>
        <s v="KLOECKER BUSLINE SRL"/>
        <s v="Comune di San Genesio Atesino"/>
        <s v="PROFEXIONAL SRL"/>
        <s v="INLINGUA BRESCIA SRL"/>
        <s v="FIRMIN SRL"/>
        <s v="SE.R.MEC. SERVIZI REVISIONI MECCANICHE DI RICCI S. &amp; C. SNC"/>
        <s v="INQUIRIA SRL"/>
        <s v="GIOIELLI E TENTAZIONI SAS"/>
        <s v="SYSTEM PALI SRL"/>
        <s v="CERTIQUALITY srl - ISTITUTO DI CERTIFICAZIONE DI QUALITÀ"/>
        <s v="Umana S.p.a"/>
        <s v="S3C SRL"/>
        <s v="ENTE GESTIONE TEATRO e KURHAUS MERANO"/>
        <s v="Cafè pasticceria PETER"/>
        <s v="NOI spa"/>
        <s v="IMES-MDA sas"/>
        <s v="CONTER STORE Srl"/>
        <s v="PLATTNER FRANZ &amp; CO OHG"/>
        <s v="ERB GMBH"/>
        <s v="DOUBLE A SNC"/>
        <s v="FRITZMEDIA DES DOMENIKUS GRUBER"/>
        <s v="GOGO SERVICE SRL"/>
        <s v="TRENTINO SOCCORSO SRL"/>
        <s v="Roman Roberto"/>
        <s v="PIVA STEFANO"/>
        <s v="PARKLIO D.O.O."/>
        <s v="RESIDENCE SUNNY SRL"/>
        <s v="SPORTGARAGE srl"/>
        <s v="CORRADINI S.a.s"/>
        <s v="AUTO TAPPEZZERIA GAMBARATO S.a.s"/>
        <s v="SOMI S.R.L."/>
        <s v="AUTOCITY spa"/>
        <s v="GBZ EXPRESS Srl"/>
        <s v="SAPIO Produzione Idrogeno Ossigeno SRL"/>
        <s v="RESIDENCE BICHLER SAS DI BICHLER GEORG &amp; C."/>
        <s v="MEDIA ALPI PUBBLICITÀ SRL"/>
        <s v="COMTEC srl"/>
      </sharedItems>
    </cacheField>
    <cacheField name="IdSoggetto" numFmtId="3">
      <sharedItems containsSemiMixedTypes="0" containsString="0" containsNumber="1" containsInteger="1" minValue="14113" maxValue="23715"/>
    </cacheField>
    <cacheField name="RagioneSocialeSoggetto" numFmtId="0">
      <sharedItems count="222">
        <s v="NIEDERSTAETTER SPA"/>
        <s v="C.T.M. SRL - Centro di Tecnologia e Management"/>
        <s v="ATHESIA DRUCK SRL"/>
        <s v="AZIENDA MUNICIPALIZZATA MERANO SPA"/>
        <s v="STA SÜDTIROLER TRANSPORTSTRUKTUREN AG"/>
        <s v="TURBOCAR Soc.Co"/>
        <s v="IL BULLONE SNC D. KNOLL &amp; C."/>
        <s v="CENTRAL PARKING"/>
        <s v="DIGIPRINT SRL"/>
        <s v="NICOM SECURALARM SRL"/>
        <s v="TELEPASS spa"/>
        <s v="TRUCK CENTER srl"/>
        <s v="BERTOLDI srl"/>
        <s v="WEPA SRL - OBI "/>
        <s v="SICUR TYRES GROUP srl"/>
        <s v="SONNENREISEN SRL"/>
        <s v="CITTADINI DELL'ORDINE SPA"/>
        <s v="SPORTLER spa"/>
        <s v="SPERANDIO SAS"/>
        <s v="AUTOSTRADE L'ITALIA SPA"/>
        <s v="DIBIASIBUS Srl"/>
        <s v="EDYNA SRL"/>
        <s v="GARDENBEAUTY SRL"/>
        <s v="NSC S.r.l. "/>
        <s v="TEMPORARY HOME soc.coop arl"/>
        <s v="AUTOSOCCORSO BOLZANO"/>
        <s v="SUCCUS COMUNICAZIONE SRL"/>
        <s v="DUSSMANN SERVICE SRL"/>
        <s v="ITHEL SRL"/>
        <s v="EL-COM SRL"/>
        <s v="ZEPPELIN GROUP GmbH"/>
        <s v="FRANZISKANERBAECKEREI GmbH"/>
        <s v="ALTO ADIGE RISCOSSIONI SPA"/>
        <s v="MARK SOFT di Marco Soave"/>
        <s v="DYCO Gmbh Srl"/>
        <s v="MORTEC TOOOR GMBH"/>
        <s v="TIP. LA BODONIANA SNC di Ossanna Paolo &amp; cO"/>
        <s v="GEMEINDE ST. LEONHARD IN PASSEIER"/>
        <s v="AUTOSYSTEM SOCIETA' DI SERVIZI SPA"/>
        <s v="NONSTOP BUSUNTERNEHMEN GMBH"/>
        <s v="MATHILDE LINTNER"/>
        <s v="ORTLERBUS SOCIETA' A R.L.S"/>
        <s v="ECOOPERA SOCIETà COOPERATIVA"/>
        <s v="ENTERPRISE S.R.L."/>
        <s v="PIRCHER HELMUTH - AUTONOLEGGIATORI"/>
        <s v="ILLYCAFFE' SPA"/>
        <s v="ITHESIA STORE SRL"/>
        <s v="Mein Beck Gmbh"/>
        <s v="ZENLESER GmbH/Srl"/>
        <s v="MÖBEL PLANER GMBH "/>
        <s v="STUDIO LEGALE LESSONA ASS. PROF."/>
        <s v="MATTEO MIGAZZI"/>
        <s v="MARTHA FLORIAN"/>
        <s v="STUDIO LEGALE AVV. MANFRED NATZLER"/>
        <s v="PEDULLA' FABIO"/>
        <s v="PIRCHER THOMAS"/>
        <s v="MORANDI avv FRANCESCO"/>
        <s v="ZAGO CLAUDIO"/>
        <s v="KOFLER ASTRID"/>
        <s v="st.leg.ass. GAPP-WIELANDER-LAURENZA"/>
        <s v="AMAZON BUSINESS EU S.à.r.l"/>
        <s v="FS PARK S.P.A"/>
        <s v="PARCHEGGI ITALIA SPA"/>
        <s v="SEAB S.p.A."/>
        <s v="KONVERTO AG"/>
        <s v="CEZANNE HR srl"/>
        <s v=" ALPERIA SMART SERVICE SRL"/>
        <s v="TIM SPA"/>
        <s v="ACABA sas"/>
        <s v="ACS DATA SYSTEMS SpA"/>
        <s v="IIT HYDROGEN SRL"/>
        <s v="PLUSERVICE SRL"/>
        <s v="INAZ PRO SRL TP / AGS SRL"/>
        <s v="ARVAL SERVICE LEASE ITALIA SPA"/>
        <s v="MIKA REAL SRL"/>
        <s v="SOLARIS BUS &amp; COACH sp. z o.o."/>
        <s v="OBAN KG des Robert Huber CO."/>
        <s v="Studio Sanitas srl"/>
        <s v="FORINT SPA"/>
        <s v="IC FINANCIAL SERVICES S.A."/>
        <s v="LG IMMOBILIEN GmbH"/>
        <s v="SERVIZI ECOLOGICI INDUSTRIALI SRL"/>
        <s v="ZULIAN srl"/>
        <s v="VENETA SERVIZI INTERNATIONAL SRL"/>
        <s v="REAL JOB SAS"/>
        <s v="OFFICINE BRENNERO SPA"/>
        <s v="AESYS Spa"/>
        <s v="REICHEGGER SRL"/>
        <s v="B.T.V. spa"/>
        <s v="FEDEL ING. DIEGO"/>
        <s v="EUREGIO MEDIA GROUP SCRL"/>
        <s v="DAIMLER BUSES ITALIA S.P.A."/>
        <s v="CRISTOFORETTI SpA"/>
        <s v="Plattner Martin &amp; Co. OHG - Reisebüro Martin Reisen"/>
        <s v="Paris Ultental Reisen KG des Paris G. "/>
        <s v="SPORT MODE MARINER SAS"/>
        <s v="MERKUR CHEMICAL SRL"/>
        <s v="MARCHEGGER KAROSSERIE OHG"/>
        <s v="C.R.C. BUS SRL"/>
        <s v="TECNOSOLUZIONI SRL"/>
        <s v="MUTA Srl"/>
        <s v="AMADIO F.LLI SPA"/>
        <s v="WAMECO srl"/>
        <s v="GAMMABUS S.r.l."/>
        <s v="RESS MULTISERVICES srl"/>
        <s v="WOLFTANK SYSTEMS SPA"/>
        <s v="KARRELL SRL"/>
        <s v="F.LLI SANTINI SRL"/>
        <s v="ZADRA IMPIANTI ELETTRICI SAS"/>
        <s v="VITESSA SPA"/>
        <s v="IVU Traffic Tecnologies Italia Srl"/>
        <s v="MASNATA ING. LUCA"/>
        <s v="MEWA srl"/>
        <s v="SILMAR Srl"/>
        <s v="EVOKEM srl"/>
        <s v="INAZ SRL"/>
        <s v="SECURPLAN srl"/>
        <s v="VAJOLET CAR SERVICE srl"/>
        <s v="MC Engineering Srl"/>
        <s v="CLIMART SRL"/>
        <s v="HOLACHECK SRL"/>
        <s v="EURO ALPE SRL con socio unico"/>
        <s v="UBALDI AVV. ALESSIO"/>
        <s v="BDO LAW SRL STA"/>
        <s v="Cezanne HR Limited"/>
        <s v="WOSPEE SRL"/>
        <s v="KUWAIT PETROLEUM ITALIA SPA"/>
        <s v="MYO SpA"/>
        <s v="MAGGIOLI SPA"/>
        <s v="ENDRIZZI RENATO SRL"/>
        <s v="INFOJUICE SRL"/>
        <s v="SAFETY-KLEEN ITALIA SPA"/>
        <s v="SICURA spa"/>
        <s v="EDENRED ITALIA srl"/>
        <s v="RITTNER REISEN GmbH"/>
        <s v="SACCO carrozzeria  di Sacco Alessio"/>
        <s v="HANSA FLEX italia srl"/>
        <s v="ERDBAU SRL"/>
        <s v="QUAERIS srl"/>
        <s v="MARINA BALDO Video/Editing"/>
        <s v="MEAD INFORMATICA SRL"/>
        <s v="IM GROUP SRL"/>
        <s v="MALENA MASSIMO &amp; ASSOCIATI SRL"/>
        <s v="TGI TANK GAUGING ITALIA SRL"/>
        <s v="SCHWARZ REISEN D. HARALD SCHWARZ &amp; C. KG"/>
        <s v="PLANETICA SRL"/>
        <s v="AZIENDA SANITARIA PROV. AUTONOMA DI BOLZANO"/>
        <s v="NEULIFT spa"/>
        <s v="TEMCO GMBH/SRL"/>
        <s v="AUTOINDUSTRIALE SRL"/>
        <s v="PWC - PRICEWATERHOUSE COOPERS BUSINESS SERVICES SRL"/>
        <s v="CAVI DIESEL SPA"/>
        <s v="TTA Personal GmbH"/>
        <s v="SAD - TRASPORTO LOCALE SpA"/>
        <s v="PSP STP srl"/>
        <s v="CASA DI CURA BONVICINI SRL"/>
        <s v="CAPPELLETTI SERGIO"/>
        <s v="IDROTEK SNC"/>
        <s v="THALER REISEN d. Thaler Hansjoerg"/>
        <s v="Pegasus Institut des Markus Lintner"/>
        <s v="LAUBEN REISEN KG SAS di Pedrotti Christian &amp; Co."/>
        <s v="Lamprecht Martin Heinrich"/>
        <s v="TREVOR srl"/>
        <s v="MODYF srl"/>
        <s v="DOMANEGG SRL GmbH"/>
        <s v="ELETTROTEAM srl"/>
        <s v="ZUKUNVT SRL"/>
        <s v="OMOLOGHIA srl"/>
        <s v="ENGINEERING MACHINERY TOOLING BOLZANO S.R.L."/>
        <s v="RETE FERROVIARIA ITALIANA SPA"/>
        <s v="Gerd Eder"/>
        <s v="FIERA BOLZANO SpA"/>
        <s v="SPARIM S.P.A"/>
        <s v="STUDIO ASSOCIATO MARRA-ROSSI-LARCHER ING. PARTNERS"/>
        <s v="VIMEC S.R.L"/>
        <s v="SARNERBLATT INFORMATIONSSCHRIFT"/>
        <s v="ZENOBURG OHG d. PIRHOFER MICHAEL &amp; CO."/>
        <s v="WUERTH S.R.L."/>
        <s v="Consorzio Servizi Per Anziani Passiria"/>
        <s v="PAKELO MOTOR OIL Srl"/>
        <s v="SPENGLEREI WALDNER KG"/>
        <s v="SCHRIFTWERK DES SCHOENWEGER ROLAND"/>
        <s v="FUNKHAUS SUEDTI"/>
        <s v="DADO' RICAMBI SRL"/>
        <s v="BVG COMMUNICATION TECHNOLOGIES GmbH"/>
        <s v="KLOECKER BUSLINE SRL"/>
        <s v="Comune di San Genesio Atesino"/>
        <s v="PROFEXIONAL SRL"/>
        <s v="INLINGUA BRESCIA SRL"/>
        <s v="FIRMIN SRL"/>
        <s v="SE.R.MEC. SERVIZI REVISIONI MECCANICHE DI RICCI S. &amp; C. SNC"/>
        <s v="INQUIRIA SRL"/>
        <s v="GIOIELLI E TENTAZIONI SAS"/>
        <s v="SYSTEM PALI SRL"/>
        <s v="CERTIQUALITY srl - ISTITUTO DI CERTIFICAZIONE DI QUALITÀ"/>
        <s v="Umana S.p.a"/>
        <s v="S3C SRL"/>
        <s v="ENTE GESTIONE TEATRO e KURHAUS MERANO"/>
        <s v="Cafè pasticceria PETER"/>
        <s v="NOI spa"/>
        <s v="IMES-MDA sas"/>
        <s v="CONTER STORE Srl"/>
        <s v="PLATTNER FRANZ &amp; CO OHG"/>
        <s v="ERB GMBH"/>
        <s v="DOUBLE A SNC di Cappelletti E E Andreatta A"/>
        <s v="FRITZMEDIA DES DOMENIKUS GRUBER"/>
        <s v="GOGO SERVICE SRL"/>
        <s v="TRENTINO SOCCORSO SRL"/>
        <s v="Roman Roberto"/>
        <s v="PIVA STEFANO"/>
        <s v="PARKLIO D.O.O."/>
        <s v="RESIDENCE SUNNY SRL"/>
        <s v="SPORTGARAGE srl"/>
        <s v="CORRADINI S.a.s"/>
        <s v="AUTO TAPPEZZERIA GAMBARATO S.a.s"/>
        <s v="SOMI S.R.L."/>
        <s v="AUTOCITY spa"/>
        <s v="GBZ EXPRESS Srl"/>
        <s v="SAPIO Produzione Idrogeno Ossigeno SRL"/>
        <s v="RESIDENCE BICHLER SAS DI BICHLER GEORG &amp; C."/>
        <s v="MEDIA ALPI PUBBLICITÀ SRL"/>
        <s v="COMTEC srl"/>
      </sharedItems>
    </cacheField>
    <cacheField name="ImportoApertura" numFmtId="4">
      <sharedItems containsSemiMixedTypes="0" containsString="0" containsNumber="1" minValue="-49764.33" maxValue="472892.94"/>
    </cacheField>
    <cacheField name="ImportoChiusura" numFmtId="4">
      <sharedItems containsSemiMixedTypes="0" containsString="0" containsNumber="1" minValue="-45240.3" maxValue="429902.67"/>
    </cacheField>
    <cacheField name="SaldoRata" numFmtId="4">
      <sharedItems containsSemiMixedTypes="0" containsString="0" containsNumber="1" minValue="-54883.11" maxValue="4524.03"/>
    </cacheField>
    <cacheField name="SaldoRataApertura" numFmtId="4">
      <sharedItems containsSemiMixedTypes="0" containsString="0" containsNumber="1" minValue="-472892.94" maxValue="49764.33"/>
    </cacheField>
    <cacheField name="SaldoRataApertura2" numFmtId="4">
      <sharedItems containsSemiMixedTypes="0" containsString="0" containsNumber="1" minValue="-429902.67" maxValue="45240.3"/>
    </cacheField>
    <cacheField name="DataChiusura" numFmtId="14">
      <sharedItems containsSemiMixedTypes="0" containsNonDate="0" containsDate="1" containsString="0" minDate="2023-12-06T00:00:00" maxDate="2024-04-03T00:00:00" count="50">
        <d v="2024-03-15T00:00:00"/>
        <d v="2024-02-29T00:00:00"/>
        <d v="2024-03-29T00:00:00"/>
        <d v="2024-02-13T00:00:00"/>
        <d v="2024-02-02T00:00:00"/>
        <d v="2024-03-04T00:00:00"/>
        <d v="2023-12-14T00:00:00"/>
        <d v="2023-12-29T00:00:00"/>
        <d v="2024-02-26T00:00:00"/>
        <d v="2023-12-31T00:00:00"/>
        <d v="2023-12-06T00:00:00"/>
        <d v="2024-03-26T00:00:00"/>
        <d v="2024-02-23T00:00:00"/>
        <d v="2024-01-31T00:00:00"/>
        <d v="2024-02-16T00:00:00"/>
        <d v="2023-12-22T00:00:00"/>
        <d v="2024-02-08T00:00:00"/>
        <d v="2024-04-02T00:00:00"/>
        <d v="2024-02-05T00:00:00"/>
        <d v="2024-01-08T00:00:00"/>
        <d v="2023-12-18T00:00:00"/>
        <d v="2024-02-15T00:00:00"/>
        <d v="2024-02-19T00:00:00"/>
        <d v="2024-02-21T00:00:00"/>
        <d v="2024-01-22T00:00:00"/>
        <d v="2024-01-24T00:00:00"/>
        <d v="2023-12-19T00:00:00"/>
        <d v="2024-02-28T00:00:00"/>
        <d v="2024-01-02T00:00:00"/>
        <d v="2024-01-30T00:00:00"/>
        <d v="2024-03-25T00:00:00"/>
        <d v="2024-01-12T00:00:00"/>
        <d v="2024-03-12T00:00:00"/>
        <d v="2024-01-25T00:00:00"/>
        <d v="2024-03-14T00:00:00"/>
        <d v="2024-03-05T00:00:00"/>
        <d v="2024-03-18T00:00:00"/>
        <d v="2023-12-07T00:00:00"/>
        <d v="2024-01-15T00:00:00"/>
        <d v="2023-12-27T00:00:00"/>
        <d v="2024-02-12T00:00:00"/>
        <d v="2023-12-11T00:00:00"/>
        <d v="2024-02-22T00:00:00"/>
        <d v="2024-02-20T00:00:00"/>
        <d v="2024-03-13T00:00:00"/>
        <d v="2024-02-09T00:00:00"/>
        <d v="2024-01-17T00:00:00"/>
        <d v="2023-12-15T00:00:00"/>
        <d v="2024-01-10T00:00:00"/>
        <d v="2024-02-06T00:00:00"/>
      </sharedItems>
    </cacheField>
    <cacheField name="DataScadenza" numFmtId="14">
      <sharedItems containsSemiMixedTypes="0" containsNonDate="0" containsDate="1" containsString="0" minDate="2024-01-01T00:00:00" maxDate="2024-06-16T00:00:00" count="100">
        <d v="2024-03-03T00:00:00"/>
        <d v="2024-03-19T00:00:00"/>
        <d v="2024-04-08T00:00:00"/>
        <d v="2024-03-12T00:00:00"/>
        <d v="2024-01-29T00:00:00"/>
        <d v="2024-03-21T00:00:00"/>
        <d v="2024-02-29T00:00:00"/>
        <d v="2024-03-29T00:00:00"/>
        <d v="2024-01-22T00:00:00"/>
        <d v="2024-03-28T00:00:00"/>
        <d v="2024-02-26T00:00:00"/>
        <d v="2024-01-02T00:00:00"/>
        <d v="2024-01-21T00:00:00"/>
        <d v="2024-03-08T00:00:00"/>
        <d v="2024-01-01T00:00:00"/>
        <d v="2024-04-06T00:00:00"/>
        <d v="2024-01-05T00:00:00"/>
        <d v="2024-01-31T00:00:00"/>
        <d v="2024-02-22T00:00:00"/>
        <d v="2024-03-20T00:00:00"/>
        <d v="2024-02-28T00:00:00"/>
        <d v="2024-02-23T00:00:00"/>
        <d v="2024-01-13T00:00:00"/>
        <d v="2024-03-06T00:00:00"/>
        <d v="2024-03-27T00:00:00"/>
        <d v="2024-03-07T00:00:00"/>
        <d v="2024-02-18T00:00:00"/>
        <d v="2024-03-09T00:00:00"/>
        <d v="2024-04-18T00:00:00"/>
        <d v="2024-01-12T00:00:00"/>
        <d v="2024-01-14T00:00:00"/>
        <d v="2024-03-15T00:00:00"/>
        <d v="2024-03-02T00:00:00"/>
        <d v="2024-01-07T00:00:00"/>
        <d v="2024-02-08T00:00:00"/>
        <d v="2024-01-06T00:00:00"/>
        <d v="2024-01-16T00:00:00"/>
        <d v="2024-02-12T00:00:00"/>
        <d v="2024-04-04T00:00:00"/>
        <d v="2024-03-04T00:00:00"/>
        <d v="2024-01-20T00:00:00"/>
        <d v="2024-03-01T00:00:00"/>
        <d v="2024-02-15T00:00:00"/>
        <d v="2024-01-15T00:00:00"/>
        <d v="2024-02-19T00:00:00"/>
        <d v="2024-01-24T00:00:00"/>
        <d v="2024-03-23T00:00:00"/>
        <d v="2024-04-23T00:00:00"/>
        <d v="2024-01-23T00:00:00"/>
        <d v="2024-01-30T00:00:00"/>
        <d v="2024-02-09T00:00:00"/>
        <d v="2024-03-26T00:00:00"/>
        <d v="2024-03-10T00:00:00"/>
        <d v="2024-02-10T00:00:00"/>
        <d v="2024-02-02T00:00:00"/>
        <d v="2024-04-01T00:00:00"/>
        <d v="2024-01-11T00:00:00"/>
        <d v="2024-02-16T00:00:00"/>
        <d v="2024-03-13T00:00:00"/>
        <d v="2024-02-11T00:00:00"/>
        <d v="2024-02-01T00:00:00"/>
        <d v="2024-01-19T00:00:00"/>
        <d v="2024-01-28T00:00:00"/>
        <d v="2024-02-27T00:00:00"/>
        <d v="2024-03-31T00:00:00"/>
        <d v="2024-03-05T00:00:00"/>
        <d v="2024-02-05T00:00:00"/>
        <d v="2024-04-05T00:00:00"/>
        <d v="2024-03-11T00:00:00"/>
        <d v="2024-03-16T00:00:00"/>
        <d v="2024-02-17T00:00:00"/>
        <d v="2024-02-04T00:00:00"/>
        <d v="2024-02-24T00:00:00"/>
        <d v="2024-03-24T00:00:00"/>
        <d v="2024-04-07T00:00:00"/>
        <d v="2024-01-09T00:00:00"/>
        <d v="2024-01-18T00:00:00"/>
        <d v="2024-02-21T00:00:00"/>
        <d v="2024-04-20T00:00:00"/>
        <d v="2024-01-04T00:00:00"/>
        <d v="2024-02-25T00:00:00"/>
        <d v="2024-01-27T00:00:00"/>
        <d v="2024-03-30T00:00:00"/>
        <d v="2024-02-13T00:00:00"/>
        <d v="2024-04-26T00:00:00"/>
        <d v="2024-02-20T00:00:00"/>
        <d v="2024-04-11T00:00:00"/>
        <d v="2024-02-03T00:00:00"/>
        <d v="2024-03-14T00:00:00"/>
        <d v="2024-01-10T00:00:00"/>
        <d v="2024-01-03T00:00:00"/>
        <d v="2024-01-17T00:00:00"/>
        <d v="2024-02-14T00:00:00"/>
        <d v="2024-01-08T00:00:00"/>
        <d v="2024-06-15T00:00:00"/>
        <d v="2024-02-07T00:00:00"/>
        <d v="2024-03-22T00:00:00"/>
        <d v="2024-03-18T00:00:00"/>
        <d v="2024-04-28T00:00:00"/>
        <d v="2024-04-29T00:00:00"/>
      </sharedItems>
    </cacheField>
    <cacheField name="DataPresunta" numFmtId="14">
      <sharedItems containsSemiMixedTypes="0" containsNonDate="0" containsDate="1" containsString="0" minDate="2024-01-01T00:00:00" maxDate="2024-06-16T00:00:00"/>
    </cacheField>
    <cacheField name="NumeroDocumento" numFmtId="0">
      <sharedItems/>
    </cacheField>
    <cacheField name="AnnotazioniApertura" numFmtId="0">
      <sharedItems containsBlank="1"/>
    </cacheField>
    <cacheField name="AnnoApertura" numFmtId="3">
      <sharedItems containsSemiMixedTypes="0" containsString="0" containsNumber="1" containsInteger="1" minValue="2024" maxValue="2024" count="1">
        <n v="2024"/>
      </sharedItems>
    </cacheField>
    <cacheField name="AnnoChiusura" numFmtId="3">
      <sharedItems containsSemiMixedTypes="0" containsString="0" containsNumber="1" containsInteger="1" minValue="2023" maxValue="2024" count="2">
        <n v="2024"/>
        <n v="2023"/>
      </sharedItems>
    </cacheField>
    <cacheField name="GGPagamento" numFmtId="3">
      <sharedItems containsSemiMixedTypes="0" containsString="0" containsNumber="1" containsInteger="1" minValue="-131" maxValue="72" count="89">
        <n v="12"/>
        <n v="-19"/>
        <n v="-10"/>
        <n v="3"/>
        <n v="15"/>
        <n v="8"/>
        <n v="0"/>
        <n v="-27"/>
        <n v="22"/>
        <n v="-24"/>
        <n v="-4"/>
        <n v="-23"/>
        <n v="-11"/>
        <n v="-21"/>
        <n v="-26"/>
        <n v="-22"/>
        <n v="23"/>
        <n v="-6"/>
        <n v="-5"/>
        <n v="5"/>
        <n v="-7"/>
        <n v="9"/>
        <n v="2"/>
        <n v="6"/>
        <n v="29"/>
        <n v="32"/>
        <n v="-16"/>
        <n v="48"/>
        <n v="-2"/>
        <n v="-31"/>
        <n v="-45"/>
        <n v="-20"/>
        <n v="30"/>
        <n v="-12"/>
        <n v="7"/>
        <n v="31"/>
        <n v="-18"/>
        <n v="-8"/>
        <n v="-29"/>
        <n v="-30"/>
        <n v="1"/>
        <n v="-1"/>
        <n v="-13"/>
        <n v="25"/>
        <n v="10"/>
        <n v="13"/>
        <n v="4"/>
        <n v="35"/>
        <n v="11"/>
        <n v="18"/>
        <n v="-3"/>
        <n v="16"/>
        <n v="17"/>
        <n v="33"/>
        <n v="43"/>
        <n v="34"/>
        <n v="14"/>
        <n v="24"/>
        <n v="-17"/>
        <n v="41"/>
        <n v="-9"/>
        <n v="28"/>
        <n v="53"/>
        <n v="27"/>
        <n v="21"/>
        <n v="-15"/>
        <n v="26"/>
        <n v="-28"/>
        <n v="20"/>
        <n v="46"/>
        <n v="37"/>
        <n v="45"/>
        <n v="44"/>
        <n v="36"/>
        <n v="39"/>
        <n v="72"/>
        <n v="50"/>
        <n v="57"/>
        <n v="19"/>
        <n v="38"/>
        <n v="49"/>
        <n v="-46"/>
        <n v="-39"/>
        <n v="-131"/>
        <n v="-32"/>
        <n v="51"/>
        <n v="40"/>
        <n v="55"/>
        <n v="-49"/>
      </sharedItems>
    </cacheField>
    <cacheField name="NumeratoreIndice" numFmtId="4">
      <sharedItems containsSemiMixedTypes="0" containsString="0" containsNumber="1" minValue="-4240967.9000000004" maxValue="10775790.42"/>
    </cacheField>
    <cacheField name="DataDoc" numFmtId="14">
      <sharedItems containsSemiMixedTypes="0" containsNonDate="0" containsDate="1" containsString="0" minDate="2023-11-14T00:00:00" maxDate="2024-03-24T00:00:00"/>
    </cacheField>
    <cacheField name="CodConto" numFmtId="0">
      <sharedItems/>
    </cacheField>
    <cacheField name="DescrizioneConto" numFmtId="0">
      <sharedItems/>
    </cacheField>
    <cacheField name="CausaleContabile" numFmtId="0">
      <sharedItems/>
    </cacheField>
    <cacheField name="CIG" numFmtId="0">
      <sharedItems containsBlank="1"/>
    </cacheField>
    <cacheField name="Descrizione CI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0">
  <r>
    <n v="418297"/>
    <n v="1"/>
    <x v="0"/>
    <s v="2024/VI-24.00732"/>
    <s v="0351"/>
    <x v="0"/>
    <n v="14457"/>
    <x v="0"/>
    <n v="472.14"/>
    <n v="387"/>
    <n v="-85.14"/>
    <n v="-472.14"/>
    <n v="-387"/>
    <x v="0"/>
    <x v="0"/>
    <d v="2024-03-03T00:00:00"/>
    <s v="VI-24.00732"/>
    <m/>
    <x v="0"/>
    <x v="0"/>
    <x v="0"/>
    <n v="4644"/>
    <d v="2024-02-03T00:00:00"/>
    <s v="21.1.1.05"/>
    <s v="Debiti verso Fornitori Merci e Servizi "/>
    <s v="Debiti verso Fornitori Merci e Servizi "/>
    <m/>
    <m/>
  </r>
  <r>
    <n v="422278"/>
    <n v="1"/>
    <x v="1"/>
    <s v="2024/FPA-2024-4"/>
    <s v="0477"/>
    <x v="1"/>
    <n v="14583"/>
    <x v="1"/>
    <n v="341.6"/>
    <n v="280"/>
    <n v="-61.6"/>
    <n v="-341.6"/>
    <n v="-280"/>
    <x v="1"/>
    <x v="1"/>
    <d v="2024-03-19T00:00:00"/>
    <s v="FPA-2024-4"/>
    <s v="Rif. Ordini a Fornitore n° 004526 del 10/11/2023"/>
    <x v="0"/>
    <x v="0"/>
    <x v="1"/>
    <n v="-5320"/>
    <d v="2024-02-19T00:00:00"/>
    <s v="21.1.1.05"/>
    <s v="Debiti verso Fornitori Merci e Servizi "/>
    <s v="Debiti verso Fornitori Merci e Servizi "/>
    <m/>
    <m/>
  </r>
  <r>
    <n v="431532"/>
    <n v="1"/>
    <x v="2"/>
    <s v="2024/4002-45749"/>
    <s v="0531"/>
    <x v="2"/>
    <n v="14637"/>
    <x v="2"/>
    <n v="259.89999999999998"/>
    <n v="249.9"/>
    <n v="-10"/>
    <n v="-259.89999999999998"/>
    <n v="-249.9"/>
    <x v="2"/>
    <x v="2"/>
    <d v="2024-04-08T00:00:00"/>
    <s v="4002-45749"/>
    <m/>
    <x v="0"/>
    <x v="0"/>
    <x v="2"/>
    <n v="-2499"/>
    <d v="2024-03-08T00:00:00"/>
    <s v="21.1.1.05"/>
    <s v="Debiti verso Fornitori Merci e Servizi "/>
    <s v="Debiti verso Fornitori Merci e Servizi "/>
    <m/>
    <m/>
  </r>
  <r>
    <n v="421545"/>
    <n v="1"/>
    <x v="3"/>
    <s v="2024/0150120240000000800"/>
    <s v="0579"/>
    <x v="3"/>
    <n v="14685"/>
    <x v="3"/>
    <n v="2457.91"/>
    <n v="2234.46"/>
    <n v="-223.45"/>
    <n v="-2457.91"/>
    <n v="-2234.46"/>
    <x v="0"/>
    <x v="3"/>
    <d v="2024-03-12T00:00:00"/>
    <s v="0150120240000000800"/>
    <m/>
    <x v="0"/>
    <x v="0"/>
    <x v="3"/>
    <n v="6703.38"/>
    <d v="2024-02-12T00:00:00"/>
    <s v="21.1.1.05"/>
    <s v="Debiti verso Fornitori Merci e Servizi "/>
    <s v="Debiti verso Fornitori Merci e Servizi "/>
    <m/>
    <m/>
  </r>
  <r>
    <n v="405024"/>
    <n v="1"/>
    <x v="4"/>
    <s v="2023/FVE23-00142"/>
    <s v="0601"/>
    <x v="4"/>
    <n v="14707"/>
    <x v="4"/>
    <n v="4527.17"/>
    <n v="4011.58"/>
    <n v="-515.59"/>
    <n v="-4527.17"/>
    <n v="-4011.58"/>
    <x v="3"/>
    <x v="4"/>
    <d v="2024-01-29T00:00:00"/>
    <s v="FVE23-00142"/>
    <s v="Rif. Ordini a Fornitore n° 002258 del 01/08/2022"/>
    <x v="0"/>
    <x v="0"/>
    <x v="4"/>
    <n v="60173.7"/>
    <d v="2023-12-29T00:00:00"/>
    <s v="21.1.1.05"/>
    <s v="Debiti verso Fornitori Merci e Servizi "/>
    <s v="Debiti verso Fornitori Merci e Servizi "/>
    <m/>
    <m/>
  </r>
  <r>
    <n v="430535"/>
    <n v="1"/>
    <x v="5"/>
    <s v="2024/FVE24-00020"/>
    <s v="0601"/>
    <x v="4"/>
    <n v="14707"/>
    <x v="4"/>
    <n v="238"/>
    <n v="216"/>
    <n v="-22"/>
    <n v="-238"/>
    <n v="-216"/>
    <x v="2"/>
    <x v="2"/>
    <d v="2024-04-08T00:00:00"/>
    <s v="FVE24-00020"/>
    <s v="Rif. Ordini a Fornitore n° 000894 del 07/03/2024"/>
    <x v="0"/>
    <x v="0"/>
    <x v="2"/>
    <n v="-2160"/>
    <d v="2024-03-08T00:00:00"/>
    <s v="21.1.1.05"/>
    <s v="Debiti verso Fornitori Merci e Servizi "/>
    <s v="Debiti verso Fornitori Merci e Servizi "/>
    <m/>
    <m/>
  </r>
  <r>
    <n v="431218"/>
    <n v="1"/>
    <x v="6"/>
    <s v="2024/FVE24-00019"/>
    <s v="0601"/>
    <x v="4"/>
    <n v="14707"/>
    <x v="4"/>
    <n v="238"/>
    <n v="216"/>
    <n v="-22"/>
    <n v="-238"/>
    <n v="-216"/>
    <x v="2"/>
    <x v="2"/>
    <d v="2024-04-08T00:00:00"/>
    <s v="FVE24-00019"/>
    <s v="Rif. Ordini a Fornitore n° 000893 del 07/03/2024"/>
    <x v="0"/>
    <x v="0"/>
    <x v="2"/>
    <n v="-2160"/>
    <d v="2024-03-08T00:00:00"/>
    <s v="21.1.1.05"/>
    <s v="Debiti verso Fornitori Merci e Servizi "/>
    <s v="Debiti verso Fornitori Merci e Servizi "/>
    <m/>
    <m/>
  </r>
  <r>
    <n v="429346"/>
    <n v="1"/>
    <x v="7"/>
    <s v="2024/FVE24-00012"/>
    <s v="0601"/>
    <x v="4"/>
    <n v="14707"/>
    <x v="4"/>
    <n v="122"/>
    <n v="100"/>
    <n v="-22"/>
    <n v="-122"/>
    <n v="-100"/>
    <x v="2"/>
    <x v="5"/>
    <d v="2024-03-21T00:00:00"/>
    <s v="FVE24-00012"/>
    <s v="Rif. Ordini a Fornitore n° 000893 del 07/03/2024"/>
    <x v="0"/>
    <x v="0"/>
    <x v="5"/>
    <n v="800"/>
    <d v="2024-02-21T00:00:00"/>
    <s v="21.1.1.05"/>
    <s v="Debiti verso Fornitori Merci e Servizi "/>
    <s v="Debiti verso Fornitori Merci e Servizi "/>
    <m/>
    <m/>
  </r>
  <r>
    <n v="413243"/>
    <n v="1"/>
    <x v="8"/>
    <s v="2024/77/00/2024"/>
    <s v="0800"/>
    <x v="5"/>
    <n v="14906"/>
    <x v="5"/>
    <n v="463.6"/>
    <n v="380"/>
    <n v="-83.6"/>
    <n v="-463.6"/>
    <n v="-380"/>
    <x v="0"/>
    <x v="6"/>
    <d v="2024-02-29T00:00:00"/>
    <s v="77/00/2024"/>
    <s v="Rif. Ordini a Fornitore n° 000151 del 11/01/2024"/>
    <x v="0"/>
    <x v="0"/>
    <x v="4"/>
    <n v="5700"/>
    <d v="2024-01-29T00:00:00"/>
    <s v="21.1.1.05"/>
    <s v="Debiti verso Fornitori Merci e Servizi "/>
    <s v="Debiti verso Fornitori Merci e Servizi "/>
    <m/>
    <m/>
  </r>
  <r>
    <n v="431055"/>
    <n v="1"/>
    <x v="9"/>
    <s v="2024/4A"/>
    <s v="0842"/>
    <x v="6"/>
    <n v="14948"/>
    <x v="6"/>
    <n v="15.1"/>
    <n v="12.38"/>
    <n v="-2.72"/>
    <n v="-15.1"/>
    <n v="-12.38"/>
    <x v="2"/>
    <x v="7"/>
    <d v="2024-03-29T00:00:00"/>
    <s v="4A"/>
    <m/>
    <x v="0"/>
    <x v="0"/>
    <x v="6"/>
    <n v="0"/>
    <d v="2024-02-29T00:00:00"/>
    <s v="21.1.1.05"/>
    <s v="Debiti verso Fornitori Merci e Servizi "/>
    <s v="Debiti verso Fornitori Merci e Servizi "/>
    <m/>
    <m/>
  </r>
  <r>
    <n v="413835"/>
    <n v="1"/>
    <x v="10"/>
    <s v="2024/000000360000735P"/>
    <s v="1101"/>
    <x v="7"/>
    <n v="15206"/>
    <x v="7"/>
    <n v="2.5"/>
    <n v="2.0499999999999998"/>
    <n v="-0.45"/>
    <n v="-2.5"/>
    <n v="-2.0499999999999998"/>
    <x v="4"/>
    <x v="6"/>
    <d v="2024-02-29T00:00:00"/>
    <s v="000000360000735P"/>
    <m/>
    <x v="0"/>
    <x v="0"/>
    <x v="7"/>
    <n v="-55.35"/>
    <d v="2024-01-30T00:00:00"/>
    <s v="21.1.1.05"/>
    <s v="Debiti verso Fornitori Merci e Servizi "/>
    <s v="Debiti verso Fornitori Merci e Servizi "/>
    <m/>
    <m/>
  </r>
  <r>
    <n v="432268"/>
    <n v="1"/>
    <x v="11"/>
    <s v="2024/299"/>
    <s v="1234"/>
    <x v="8"/>
    <n v="15330"/>
    <x v="8"/>
    <n v="163.47999999999999"/>
    <n v="134"/>
    <n v="-29.48"/>
    <n v="-163.47999999999999"/>
    <n v="-134"/>
    <x v="2"/>
    <x v="7"/>
    <d v="2024-03-29T00:00:00"/>
    <s v="299"/>
    <m/>
    <x v="0"/>
    <x v="0"/>
    <x v="6"/>
    <n v="0"/>
    <d v="2024-02-29T00:00:00"/>
    <s v="21.1.1.05"/>
    <s v="Debiti verso Fornitori Merci e Servizi "/>
    <s v="Debiti verso Fornitori Merci e Servizi "/>
    <m/>
    <m/>
  </r>
  <r>
    <n v="404355"/>
    <n v="1"/>
    <x v="12"/>
    <s v="2023/1902"/>
    <s v="1234"/>
    <x v="8"/>
    <n v="15330"/>
    <x v="8"/>
    <n v="291.20999999999998"/>
    <n v="238.7"/>
    <n v="-52.51"/>
    <n v="-291.20999999999998"/>
    <n v="-238.7"/>
    <x v="3"/>
    <x v="8"/>
    <d v="2024-01-22T00:00:00"/>
    <s v="1902"/>
    <m/>
    <x v="0"/>
    <x v="0"/>
    <x v="8"/>
    <n v="5251.4"/>
    <d v="2023-12-22T00:00:00"/>
    <s v="21.1.1.05"/>
    <s v="Debiti verso Fornitori Merci e Servizi "/>
    <s v="Debiti verso Fornitori Merci e Servizi "/>
    <m/>
    <m/>
  </r>
  <r>
    <n v="405213"/>
    <n v="1"/>
    <x v="13"/>
    <s v="2023/7647"/>
    <s v="1408"/>
    <x v="9"/>
    <n v="15502"/>
    <x v="9"/>
    <n v="73.2"/>
    <n v="60"/>
    <n v="-13.2"/>
    <n v="-73.2"/>
    <n v="-60"/>
    <x v="3"/>
    <x v="4"/>
    <d v="2024-01-29T00:00:00"/>
    <s v="7647"/>
    <m/>
    <x v="0"/>
    <x v="0"/>
    <x v="4"/>
    <n v="900"/>
    <d v="2023-12-29T00:00:00"/>
    <s v="21.1.1.05"/>
    <s v="Debiti verso Fornitori Merci e Servizi "/>
    <s v="Debiti verso Fornitori Merci e Servizi "/>
    <m/>
    <m/>
  </r>
  <r>
    <n v="427151"/>
    <n v="1"/>
    <x v="14"/>
    <s v="2024/000000054013047T"/>
    <s v="1440"/>
    <x v="10"/>
    <n v="15534"/>
    <x v="10"/>
    <n v="18.59"/>
    <n v="18.59"/>
    <n v="0"/>
    <n v="-18.59"/>
    <n v="-18.59"/>
    <x v="5"/>
    <x v="9"/>
    <d v="2024-03-28T00:00:00"/>
    <s v="000000054013047T"/>
    <m/>
    <x v="0"/>
    <x v="0"/>
    <x v="9"/>
    <n v="-446.16"/>
    <d v="2024-02-28T00:00:00"/>
    <s v="21.1.1.05"/>
    <s v="Debiti verso Fornitori Merci e Servizi "/>
    <s v="Debiti verso Fornitori Merci e Servizi "/>
    <m/>
    <m/>
  </r>
  <r>
    <n v="412520"/>
    <n v="1"/>
    <x v="15"/>
    <s v="2024/24000253"/>
    <s v="1469"/>
    <x v="11"/>
    <n v="15563"/>
    <x v="11"/>
    <n v="366"/>
    <n v="300"/>
    <n v="-66"/>
    <n v="-366"/>
    <n v="-300"/>
    <x v="1"/>
    <x v="10"/>
    <d v="2024-02-26T00:00:00"/>
    <s v="24000253"/>
    <m/>
    <x v="0"/>
    <x v="0"/>
    <x v="3"/>
    <n v="900"/>
    <d v="2024-01-26T00:00:00"/>
    <s v="21.1.1.05"/>
    <s v="Debiti verso Fornitori Merci e Servizi "/>
    <s v="Debiti verso Fornitori Merci e Servizi "/>
    <m/>
    <m/>
  </r>
  <r>
    <n v="398592"/>
    <n v="1"/>
    <x v="16"/>
    <s v="2023/111/E"/>
    <s v="1471"/>
    <x v="12"/>
    <n v="15565"/>
    <x v="12"/>
    <n v="11295.63"/>
    <n v="10268.75"/>
    <n v="-1026.8800000000001"/>
    <n v="-11295.63"/>
    <n v="-10268.75"/>
    <x v="6"/>
    <x v="11"/>
    <d v="2024-01-02T00:00:00"/>
    <s v="111/E"/>
    <s v="Fattura Ricevuta"/>
    <x v="0"/>
    <x v="1"/>
    <x v="1"/>
    <n v="-195106.25"/>
    <d v="2023-12-02T00:00:00"/>
    <s v="21.1.1.05"/>
    <s v="Debiti verso Fornitori Merci e Servizi "/>
    <s v="Debiti verso Fornitori Merci e Servizi "/>
    <m/>
    <m/>
  </r>
  <r>
    <n v="398596"/>
    <n v="1"/>
    <x v="17"/>
    <s v="2023/110/E"/>
    <s v="1471"/>
    <x v="12"/>
    <n v="15565"/>
    <x v="12"/>
    <n v="-11295.68"/>
    <n v="-10268.799999999999"/>
    <n v="1026.8800000000001"/>
    <n v="11295.68"/>
    <n v="10268.799999999999"/>
    <x v="6"/>
    <x v="11"/>
    <d v="2024-01-02T00:00:00"/>
    <s v="110/E"/>
    <s v="Nota di Credito Ricevuta"/>
    <x v="0"/>
    <x v="1"/>
    <x v="1"/>
    <n v="195107.20000000001"/>
    <d v="2023-12-02T00:00:00"/>
    <s v="21.1.1.05"/>
    <s v="Debiti verso Fornitori Merci e Servizi "/>
    <s v="Debiti verso Fornitori Merci e Servizi "/>
    <m/>
    <m/>
  </r>
  <r>
    <n v="400002"/>
    <n v="1"/>
    <x v="18"/>
    <s v="2023/108/E / A"/>
    <s v="1471"/>
    <x v="12"/>
    <n v="15565"/>
    <x v="12"/>
    <n v="-49764.33"/>
    <n v="-45240.3"/>
    <n v="4524.03"/>
    <n v="49764.33"/>
    <n v="45240.3"/>
    <x v="7"/>
    <x v="11"/>
    <d v="2024-01-02T00:00:00"/>
    <s v="108/E / A"/>
    <s v="Nota di Credito Ricevuta"/>
    <x v="0"/>
    <x v="1"/>
    <x v="10"/>
    <n v="180961.2"/>
    <d v="2023-12-02T00:00:00"/>
    <s v="21.1.1.05"/>
    <s v="Debiti verso Fornitori Merci e Servizi "/>
    <s v="Debiti verso Fornitori Merci e Servizi "/>
    <m/>
    <m/>
  </r>
  <r>
    <n v="398601"/>
    <n v="1"/>
    <x v="19"/>
    <s v="2023/113/E"/>
    <s v="1471"/>
    <x v="12"/>
    <n v="15565"/>
    <x v="12"/>
    <n v="11667.55"/>
    <n v="10606.86"/>
    <n v="-1060.69"/>
    <n v="-11667.55"/>
    <n v="-10606.86"/>
    <x v="6"/>
    <x v="11"/>
    <d v="2024-01-02T00:00:00"/>
    <s v="113/E"/>
    <s v="Fattura Ricevuta"/>
    <x v="0"/>
    <x v="1"/>
    <x v="1"/>
    <n v="-201530.34"/>
    <d v="2023-12-02T00:00:00"/>
    <s v="21.1.1.05"/>
    <s v="Debiti verso Fornitori Merci e Servizi "/>
    <s v="Debiti verso Fornitori Merci e Servizi "/>
    <m/>
    <m/>
  </r>
  <r>
    <n v="398605"/>
    <n v="1"/>
    <x v="20"/>
    <s v="2023/117/E"/>
    <s v="1471"/>
    <x v="12"/>
    <n v="15565"/>
    <x v="12"/>
    <n v="-11667.58"/>
    <n v="-10606.89"/>
    <n v="1060.69"/>
    <n v="11667.58"/>
    <n v="10606.89"/>
    <x v="6"/>
    <x v="11"/>
    <d v="2024-01-02T00:00:00"/>
    <s v="117/E"/>
    <s v="Nota di Credito Ricevuta"/>
    <x v="0"/>
    <x v="1"/>
    <x v="1"/>
    <n v="201530.91"/>
    <d v="2023-12-02T00:00:00"/>
    <s v="21.1.1.05"/>
    <s v="Debiti verso Fornitori Merci e Servizi "/>
    <s v="Debiti verso Fornitori Merci e Servizi "/>
    <m/>
    <m/>
  </r>
  <r>
    <n v="404105"/>
    <n v="1"/>
    <x v="21"/>
    <s v="2023/128/E"/>
    <s v="1471"/>
    <x v="12"/>
    <n v="15565"/>
    <x v="12"/>
    <n v="1273.7"/>
    <n v="1157.9100000000001"/>
    <n v="-115.79"/>
    <n v="-1273.7"/>
    <n v="-1157.9100000000001"/>
    <x v="7"/>
    <x v="12"/>
    <d v="2024-01-21T00:00:00"/>
    <s v="128/E"/>
    <s v="Fattura Ricevuta"/>
    <x v="0"/>
    <x v="1"/>
    <x v="11"/>
    <n v="-26631.93"/>
    <d v="2023-12-21T00:00:00"/>
    <s v="21.1.1.05"/>
    <s v="Debiti verso Fornitori Merci e Servizi "/>
    <s v="Debiti verso Fornitori Merci e Servizi "/>
    <m/>
    <m/>
  </r>
  <r>
    <n v="404107"/>
    <n v="1"/>
    <x v="22"/>
    <s v="2023/127/E"/>
    <s v="1471"/>
    <x v="12"/>
    <n v="15565"/>
    <x v="12"/>
    <n v="-1273.7"/>
    <n v="-1157.9100000000001"/>
    <n v="115.79"/>
    <n v="1273.7"/>
    <n v="1157.9100000000001"/>
    <x v="7"/>
    <x v="12"/>
    <d v="2024-01-21T00:00:00"/>
    <s v="127/E"/>
    <s v="Nota di Credito Ricevuta"/>
    <x v="0"/>
    <x v="1"/>
    <x v="11"/>
    <n v="26631.93"/>
    <d v="2023-12-21T00:00:00"/>
    <s v="21.1.1.05"/>
    <s v="Debiti verso Fornitori Merci e Servizi "/>
    <s v="Debiti verso Fornitori Merci e Servizi "/>
    <m/>
    <m/>
  </r>
  <r>
    <n v="404109"/>
    <n v="1"/>
    <x v="23"/>
    <s v="2023/130/E"/>
    <s v="1471"/>
    <x v="12"/>
    <n v="15565"/>
    <x v="12"/>
    <n v="2827.52"/>
    <n v="2570.4699999999998"/>
    <n v="-257.05"/>
    <n v="-2827.52"/>
    <n v="-2570.4699999999998"/>
    <x v="7"/>
    <x v="12"/>
    <d v="2024-01-21T00:00:00"/>
    <s v="130/E"/>
    <s v="Fattura Ricevuta"/>
    <x v="0"/>
    <x v="1"/>
    <x v="11"/>
    <n v="-59120.81"/>
    <d v="2023-12-21T00:00:00"/>
    <s v="21.1.1.05"/>
    <s v="Debiti verso Fornitori Merci e Servizi "/>
    <s v="Debiti verso Fornitori Merci e Servizi "/>
    <m/>
    <m/>
  </r>
  <r>
    <n v="404111"/>
    <n v="1"/>
    <x v="24"/>
    <s v="2023/129/E"/>
    <s v="1471"/>
    <x v="12"/>
    <n v="15565"/>
    <x v="12"/>
    <n v="-2827.52"/>
    <n v="-2570.4699999999998"/>
    <n v="257.05"/>
    <n v="2827.52"/>
    <n v="2570.4699999999998"/>
    <x v="7"/>
    <x v="12"/>
    <d v="2024-01-21T00:00:00"/>
    <s v="129/E"/>
    <s v="Nota di Credito Ricevuta"/>
    <x v="0"/>
    <x v="1"/>
    <x v="11"/>
    <n v="59120.81"/>
    <d v="2023-12-21T00:00:00"/>
    <s v="21.1.1.05"/>
    <s v="Debiti verso Fornitori Merci e Servizi "/>
    <s v="Debiti verso Fornitori Merci e Servizi "/>
    <m/>
    <m/>
  </r>
  <r>
    <n v="419887"/>
    <n v="1"/>
    <x v="25"/>
    <s v="2024/040/000003411"/>
    <s v="1507"/>
    <x v="13"/>
    <n v="15601"/>
    <x v="13"/>
    <n v="5.5"/>
    <n v="4.51"/>
    <n v="-0.99"/>
    <n v="-5.5"/>
    <n v="-4.51"/>
    <x v="8"/>
    <x v="13"/>
    <d v="2024-03-08T00:00:00"/>
    <s v="040/000003411"/>
    <m/>
    <x v="0"/>
    <x v="0"/>
    <x v="12"/>
    <n v="-49.61"/>
    <d v="2024-02-08T00:00:00"/>
    <s v="21.1.1.05"/>
    <s v="Debiti verso Fornitori Merci e Servizi "/>
    <s v="Debiti verso Fornitori Merci e Servizi "/>
    <m/>
    <m/>
  </r>
  <r>
    <n v="405059"/>
    <n v="1"/>
    <x v="26"/>
    <s v="2023/040/000034217"/>
    <s v="1507"/>
    <x v="13"/>
    <n v="15601"/>
    <x v="13"/>
    <n v="59.95"/>
    <n v="49.14"/>
    <n v="-10.81"/>
    <n v="-59.95"/>
    <n v="-49.14"/>
    <x v="9"/>
    <x v="12"/>
    <d v="2024-01-21T00:00:00"/>
    <s v="040/000034217"/>
    <m/>
    <x v="0"/>
    <x v="1"/>
    <x v="13"/>
    <n v="-1031.94"/>
    <d v="2023-12-21T00:00:00"/>
    <s v="21.1.1.05"/>
    <s v="Debiti verso Fornitori Merci e Servizi "/>
    <s v="Debiti verso Fornitori Merci e Servizi "/>
    <m/>
    <m/>
  </r>
  <r>
    <n v="395998"/>
    <n v="1"/>
    <x v="27"/>
    <s v="2023/040/000031873"/>
    <s v="1507"/>
    <x v="13"/>
    <n v="15601"/>
    <x v="13"/>
    <n v="44.64"/>
    <n v="36.590000000000003"/>
    <n v="-8.0500000000000007"/>
    <n v="-44.64"/>
    <n v="-36.590000000000003"/>
    <x v="10"/>
    <x v="14"/>
    <d v="2024-01-01T00:00:00"/>
    <s v="040/000031873"/>
    <m/>
    <x v="0"/>
    <x v="1"/>
    <x v="14"/>
    <n v="-951.34"/>
    <d v="2023-12-01T00:00:00"/>
    <s v="21.1.1.05"/>
    <s v="Debiti verso Fornitori Merci e Servizi "/>
    <s v="Debiti verso Fornitori Merci e Servizi "/>
    <m/>
    <m/>
  </r>
  <r>
    <n v="423520"/>
    <n v="1"/>
    <x v="28"/>
    <s v="2024/040/000004410"/>
    <s v="1507"/>
    <x v="13"/>
    <n v="15601"/>
    <x v="13"/>
    <n v="38.1"/>
    <n v="31.23"/>
    <n v="-6.87"/>
    <n v="-38.1"/>
    <n v="-31.23"/>
    <x v="8"/>
    <x v="1"/>
    <d v="2024-03-19T00:00:00"/>
    <s v="040/000004410"/>
    <m/>
    <x v="0"/>
    <x v="0"/>
    <x v="15"/>
    <n v="-687.06"/>
    <d v="2024-02-19T00:00:00"/>
    <s v="21.1.1.05"/>
    <s v="Debiti verso Fornitori Merci e Servizi "/>
    <s v="Debiti verso Fornitori Merci e Servizi "/>
    <m/>
    <m/>
  </r>
  <r>
    <n v="432270"/>
    <n v="1"/>
    <x v="29"/>
    <s v="2024/040/000005985"/>
    <s v="1507"/>
    <x v="13"/>
    <n v="15601"/>
    <x v="13"/>
    <n v="22.55"/>
    <n v="18.48"/>
    <n v="-4.07"/>
    <n v="-22.55"/>
    <n v="-18.48"/>
    <x v="11"/>
    <x v="15"/>
    <d v="2024-04-06T00:00:00"/>
    <s v="040/000005985"/>
    <m/>
    <x v="0"/>
    <x v="0"/>
    <x v="12"/>
    <n v="-203.28"/>
    <d v="2024-03-06T00:00:00"/>
    <s v="21.1.1.05"/>
    <s v="Debiti verso Fornitori Merci e Servizi "/>
    <s v="Debiti verso Fornitori Merci e Servizi "/>
    <m/>
    <m/>
  </r>
  <r>
    <n v="418286"/>
    <n v="1"/>
    <x v="30"/>
    <s v="2024/24/52/00018"/>
    <s v="1499"/>
    <x v="14"/>
    <n v="15593"/>
    <x v="14"/>
    <n v="395.04"/>
    <n v="323.8"/>
    <n v="-71.239999999999995"/>
    <n v="-395.04"/>
    <n v="-323.8"/>
    <x v="1"/>
    <x v="6"/>
    <d v="2024-02-29T00:00:00"/>
    <s v="24/52/00018"/>
    <m/>
    <x v="0"/>
    <x v="0"/>
    <x v="6"/>
    <n v="0"/>
    <d v="2024-01-31T00:00:00"/>
    <s v="21.1.1.05"/>
    <s v="Debiti verso Fornitori Merci e Servizi "/>
    <s v="Debiti verso Fornitori Merci e Servizi "/>
    <m/>
    <m/>
  </r>
  <r>
    <n v="398639"/>
    <n v="1"/>
    <x v="31"/>
    <s v="2023/942"/>
    <s v="1519"/>
    <x v="15"/>
    <n v="15613"/>
    <x v="15"/>
    <n v="11159.3"/>
    <n v="10144.82"/>
    <n v="-1014.48"/>
    <n v="-11159.3"/>
    <n v="-10144.82"/>
    <x v="6"/>
    <x v="16"/>
    <d v="2024-01-05T00:00:00"/>
    <s v="942"/>
    <s v="Fattura Ricevuta"/>
    <x v="0"/>
    <x v="1"/>
    <x v="15"/>
    <n v="-223186.04"/>
    <d v="2023-12-05T00:00:00"/>
    <s v="21.1.1.05"/>
    <s v="Debiti verso Fornitori Merci e Servizi "/>
    <s v="Debiti verso Fornitori Merci e Servizi "/>
    <m/>
    <m/>
  </r>
  <r>
    <n v="398652"/>
    <n v="1"/>
    <x v="32"/>
    <s v="2023/G-25"/>
    <s v="1519"/>
    <x v="15"/>
    <n v="15613"/>
    <x v="15"/>
    <n v="-11159.26"/>
    <n v="-10144.780000000001"/>
    <n v="1014.48"/>
    <n v="11159.26"/>
    <n v="10144.780000000001"/>
    <x v="6"/>
    <x v="16"/>
    <d v="2024-01-05T00:00:00"/>
    <s v="G-25"/>
    <s v="Nota di Credito Ricevuta"/>
    <x v="0"/>
    <x v="1"/>
    <x v="15"/>
    <n v="223185.16"/>
    <d v="2023-12-05T00:00:00"/>
    <s v="21.1.1.05"/>
    <s v="Debiti verso Fornitori Merci e Servizi "/>
    <s v="Debiti verso Fornitori Merci e Servizi "/>
    <m/>
    <m/>
  </r>
  <r>
    <n v="406816"/>
    <n v="1"/>
    <x v="33"/>
    <s v="2024/2595\Z2"/>
    <s v="1532"/>
    <x v="16"/>
    <n v="15626"/>
    <x v="16"/>
    <n v="1554.28"/>
    <n v="1274"/>
    <n v="-280.27999999999997"/>
    <n v="-1554.28"/>
    <n v="-1274"/>
    <x v="12"/>
    <x v="17"/>
    <d v="2024-01-31T00:00:00"/>
    <s v="2595\Z2"/>
    <s v="Rif. Ordini a Fornitore n° OAV000016 del 30/01/2023"/>
    <x v="0"/>
    <x v="0"/>
    <x v="16"/>
    <n v="29302"/>
    <d v="2023-12-31T00:00:00"/>
    <s v="21.1.1.05"/>
    <s v="Debiti verso Fornitori Merci e Servizi "/>
    <s v="Debiti verso Fornitori Merci e Servizi "/>
    <m/>
    <m/>
  </r>
  <r>
    <n v="419432"/>
    <n v="1"/>
    <x v="34"/>
    <s v="2024/192\Z2"/>
    <s v="1532"/>
    <x v="16"/>
    <n v="15626"/>
    <x v="16"/>
    <n v="-1554.28"/>
    <n v="-1274"/>
    <n v="280.27999999999997"/>
    <n v="1554.28"/>
    <n v="1274"/>
    <x v="12"/>
    <x v="6"/>
    <d v="2024-02-29T00:00:00"/>
    <s v="192\Z2"/>
    <s v="Rif. Fattura Ricevuta n° 2595\Z2 del 31/12/2023"/>
    <x v="0"/>
    <x v="0"/>
    <x v="17"/>
    <n v="7644"/>
    <d v="2024-01-31T00:00:00"/>
    <s v="21.1.1.05"/>
    <s v="Debiti verso Fornitori Merci e Servizi "/>
    <s v="Debiti verso Fornitori Merci e Servizi "/>
    <m/>
    <m/>
  </r>
  <r>
    <n v="412561"/>
    <n v="1"/>
    <x v="35"/>
    <s v="2024/VFSP-24.0056"/>
    <s v="1537"/>
    <x v="17"/>
    <n v="15632"/>
    <x v="17"/>
    <n v="65.349999999999994"/>
    <n v="53.57"/>
    <n v="-11.78"/>
    <n v="-65.349999999999994"/>
    <n v="-53.57"/>
    <x v="13"/>
    <x v="18"/>
    <d v="2024-02-22T00:00:00"/>
    <s v="VFSP-24.0056"/>
    <m/>
    <x v="0"/>
    <x v="0"/>
    <x v="15"/>
    <n v="-1178.54"/>
    <d v="2024-01-22T00:00:00"/>
    <s v="21.1.1.05"/>
    <s v="Debiti verso Fornitori Merci e Servizi "/>
    <s v="Debiti verso Fornitori Merci e Servizi "/>
    <m/>
    <m/>
  </r>
  <r>
    <n v="425281"/>
    <n v="1"/>
    <x v="36"/>
    <s v="2024/67/001"/>
    <s v="1617"/>
    <x v="18"/>
    <n v="15712"/>
    <x v="18"/>
    <n v="663.68"/>
    <n v="544"/>
    <n v="-119.68"/>
    <n v="-663.68"/>
    <n v="-544"/>
    <x v="0"/>
    <x v="19"/>
    <d v="2024-03-20T00:00:00"/>
    <s v="67/001"/>
    <m/>
    <x v="0"/>
    <x v="0"/>
    <x v="18"/>
    <n v="-2720"/>
    <d v="2024-02-20T00:00:00"/>
    <s v="21.1.1.05"/>
    <s v="Debiti verso Fornitori Merci e Servizi "/>
    <s v="Debiti verso Fornitori Merci e Servizi "/>
    <m/>
    <m/>
  </r>
  <r>
    <n v="427172"/>
    <n v="1"/>
    <x v="37"/>
    <s v="2024/000000002855303D"/>
    <s v="1128"/>
    <x v="19"/>
    <n v="19541"/>
    <x v="19"/>
    <n v="82.1"/>
    <n v="67.3"/>
    <n v="-14.8"/>
    <n v="-82.1"/>
    <n v="-67.3"/>
    <x v="5"/>
    <x v="20"/>
    <d v="2024-02-28T00:00:00"/>
    <s v="000000002855303D"/>
    <m/>
    <x v="0"/>
    <x v="0"/>
    <x v="19"/>
    <n v="336.5"/>
    <d v="2024-02-28T00:00:00"/>
    <s v="21.1.1.05"/>
    <s v="Debiti verso Fornitori Merci e Servizi "/>
    <s v="Debiti verso Fornitori Merci e Servizi "/>
    <m/>
    <m/>
  </r>
  <r>
    <n v="411749"/>
    <n v="1"/>
    <x v="38"/>
    <s v="2024/S30"/>
    <s v="2227"/>
    <x v="20"/>
    <n v="19681"/>
    <x v="20"/>
    <n v="131601.4"/>
    <n v="107870"/>
    <n v="-23731.4"/>
    <n v="-131601.4"/>
    <n v="-107870"/>
    <x v="14"/>
    <x v="21"/>
    <d v="2024-02-23T00:00:00"/>
    <s v="S30"/>
    <s v="Rif. Ordini a Fornitore n° 004577 del 31/12/2022"/>
    <x v="0"/>
    <x v="0"/>
    <x v="20"/>
    <n v="-755090"/>
    <d v="2024-01-23T00:00:00"/>
    <s v="21.1.1.05"/>
    <s v="Debiti verso Fornitori Merci e Servizi "/>
    <s v="Debiti verso Fornitori Merci e Servizi "/>
    <m/>
    <m/>
  </r>
  <r>
    <n v="411753"/>
    <n v="1"/>
    <x v="39"/>
    <s v="2024/S31"/>
    <s v="2227"/>
    <x v="20"/>
    <n v="19681"/>
    <x v="20"/>
    <n v="119816.2"/>
    <n v="98210"/>
    <n v="-21606.2"/>
    <n v="-119816.2"/>
    <n v="-98210"/>
    <x v="14"/>
    <x v="21"/>
    <d v="2024-02-23T00:00:00"/>
    <s v="S31"/>
    <s v="Rif. Ordini a Fornitore n° 004577 del 31/12/2022"/>
    <x v="0"/>
    <x v="0"/>
    <x v="20"/>
    <n v="-687470"/>
    <d v="2024-01-23T00:00:00"/>
    <s v="21.1.1.05"/>
    <s v="Debiti verso Fornitori Merci e Servizi "/>
    <s v="Debiti verso Fornitori Merci e Servizi "/>
    <m/>
    <m/>
  </r>
  <r>
    <n v="411755"/>
    <n v="1"/>
    <x v="40"/>
    <s v="2024/S32"/>
    <s v="2227"/>
    <x v="20"/>
    <n v="19681"/>
    <x v="20"/>
    <n v="94001"/>
    <n v="77050"/>
    <n v="-16951"/>
    <n v="-94001"/>
    <n v="-77050"/>
    <x v="14"/>
    <x v="21"/>
    <d v="2024-02-23T00:00:00"/>
    <s v="S32"/>
    <s v="Rif. Ordini a Fornitore n° 004577 del 31/12/2022"/>
    <x v="0"/>
    <x v="0"/>
    <x v="20"/>
    <n v="-539350"/>
    <d v="2024-01-23T00:00:00"/>
    <s v="21.1.1.05"/>
    <s v="Debiti verso Fornitori Merci e Servizi "/>
    <s v="Debiti verso Fornitori Merci e Servizi "/>
    <m/>
    <m/>
  </r>
  <r>
    <n v="401584"/>
    <n v="1"/>
    <x v="41"/>
    <s v="2023/FAT-C10060-23"/>
    <s v="1819"/>
    <x v="21"/>
    <n v="19682"/>
    <x v="21"/>
    <n v="520.42999999999995"/>
    <n v="426.58"/>
    <n v="-93.85"/>
    <n v="-520.42999999999995"/>
    <n v="-426.58"/>
    <x v="15"/>
    <x v="22"/>
    <d v="2024-01-13T00:00:00"/>
    <s v="FAT-C10060-23"/>
    <m/>
    <x v="0"/>
    <x v="1"/>
    <x v="15"/>
    <n v="-9384.76"/>
    <d v="2023-12-13T00:00:00"/>
    <s v="21.1.1.05"/>
    <s v="Debiti verso Fornitori Merci e Servizi "/>
    <s v="Debiti verso Fornitori Merci e Servizi "/>
    <m/>
    <m/>
  </r>
  <r>
    <n v="401586"/>
    <n v="1"/>
    <x v="42"/>
    <s v="2023/FAT-C10059-23"/>
    <s v="1819"/>
    <x v="21"/>
    <n v="19682"/>
    <x v="21"/>
    <n v="520.42999999999995"/>
    <n v="426.58"/>
    <n v="-93.85"/>
    <n v="-520.42999999999995"/>
    <n v="-426.58"/>
    <x v="15"/>
    <x v="22"/>
    <d v="2024-01-13T00:00:00"/>
    <s v="FAT-C10059-23"/>
    <m/>
    <x v="0"/>
    <x v="1"/>
    <x v="15"/>
    <n v="-9384.76"/>
    <d v="2023-12-13T00:00:00"/>
    <s v="21.1.1.05"/>
    <s v="Debiti verso Fornitori Merci e Servizi "/>
    <s v="Debiti verso Fornitori Merci e Servizi "/>
    <m/>
    <m/>
  </r>
  <r>
    <n v="422291"/>
    <n v="1"/>
    <x v="43"/>
    <s v="2024/58/2024"/>
    <s v="1851"/>
    <x v="22"/>
    <n v="19801"/>
    <x v="22"/>
    <n v="152.5"/>
    <n v="125"/>
    <n v="-27.5"/>
    <n v="-152.5"/>
    <n v="-125"/>
    <x v="0"/>
    <x v="23"/>
    <d v="2024-03-06T00:00:00"/>
    <s v="58/2024"/>
    <m/>
    <x v="0"/>
    <x v="0"/>
    <x v="21"/>
    <n v="1125"/>
    <d v="2024-02-06T00:00:00"/>
    <s v="21.1.1.05"/>
    <s v="Debiti verso Fornitori Merci e Servizi "/>
    <s v="Debiti verso Fornitori Merci e Servizi "/>
    <m/>
    <m/>
  </r>
  <r>
    <n v="426698"/>
    <n v="1"/>
    <x v="44"/>
    <s v="2024/71/2024"/>
    <s v="1851"/>
    <x v="22"/>
    <n v="19801"/>
    <x v="22"/>
    <n v="152.5"/>
    <n v="125"/>
    <n v="-27.5"/>
    <n v="-152.5"/>
    <n v="-125"/>
    <x v="2"/>
    <x v="24"/>
    <d v="2024-03-27T00:00:00"/>
    <s v="71/2024"/>
    <m/>
    <x v="0"/>
    <x v="0"/>
    <x v="22"/>
    <n v="250"/>
    <d v="2024-02-27T00:00:00"/>
    <s v="21.1.1.05"/>
    <s v="Debiti verso Fornitori Merci e Servizi "/>
    <s v="Debiti verso Fornitori Merci e Servizi "/>
    <m/>
    <m/>
  </r>
  <r>
    <n v="419224"/>
    <n v="1"/>
    <x v="45"/>
    <s v="2024/2490001"/>
    <s v="1924"/>
    <x v="23"/>
    <n v="19966"/>
    <x v="23"/>
    <n v="583.37"/>
    <n v="478.17"/>
    <n v="-105.2"/>
    <n v="-583.37"/>
    <n v="-478.17"/>
    <x v="0"/>
    <x v="25"/>
    <d v="2024-03-07T00:00:00"/>
    <s v="2490001"/>
    <m/>
    <x v="0"/>
    <x v="0"/>
    <x v="5"/>
    <n v="3825.36"/>
    <d v="2024-02-07T00:00:00"/>
    <s v="21.1.1.05"/>
    <s v="Debiti verso Fornitori Merci e Servizi "/>
    <s v="Debiti verso Fornitori Merci e Servizi "/>
    <m/>
    <m/>
  </r>
  <r>
    <n v="419884"/>
    <n v="1"/>
    <x v="46"/>
    <s v="2024/49/PA"/>
    <s v="1960"/>
    <x v="24"/>
    <n v="20026"/>
    <x v="24"/>
    <n v="252"/>
    <n v="252"/>
    <n v="0"/>
    <n v="-252"/>
    <n v="-252"/>
    <x v="1"/>
    <x v="23"/>
    <d v="2024-03-06T00:00:00"/>
    <s v="49/PA"/>
    <m/>
    <x v="0"/>
    <x v="0"/>
    <x v="17"/>
    <n v="-1512"/>
    <d v="2024-02-06T00:00:00"/>
    <s v="21.1.1.05"/>
    <s v="Debiti verso Fornitori Merci e Servizi "/>
    <s v="Debiti verso Fornitori Merci e Servizi "/>
    <m/>
    <m/>
  </r>
  <r>
    <n v="419885"/>
    <n v="1"/>
    <x v="47"/>
    <s v="2024/48/PA"/>
    <s v="1960"/>
    <x v="24"/>
    <n v="20026"/>
    <x v="24"/>
    <n v="172"/>
    <n v="172"/>
    <n v="0"/>
    <n v="-172"/>
    <n v="-172"/>
    <x v="1"/>
    <x v="23"/>
    <d v="2024-03-06T00:00:00"/>
    <s v="48/PA"/>
    <m/>
    <x v="0"/>
    <x v="0"/>
    <x v="17"/>
    <n v="-1032"/>
    <d v="2024-02-06T00:00:00"/>
    <s v="21.1.1.05"/>
    <s v="Debiti verso Fornitori Merci e Servizi "/>
    <s v="Debiti verso Fornitori Merci e Servizi "/>
    <m/>
    <m/>
  </r>
  <r>
    <n v="425594"/>
    <n v="1"/>
    <x v="48"/>
    <s v="2024/145"/>
    <s v="2056"/>
    <x v="25"/>
    <n v="21150"/>
    <x v="25"/>
    <n v="1037"/>
    <n v="850"/>
    <n v="-187"/>
    <n v="-1037"/>
    <n v="-850"/>
    <x v="2"/>
    <x v="24"/>
    <d v="2024-03-27T00:00:00"/>
    <s v="145"/>
    <m/>
    <x v="0"/>
    <x v="0"/>
    <x v="22"/>
    <n v="1700"/>
    <d v="2024-02-27T00:00:00"/>
    <s v="21.1.1.05"/>
    <s v="Debiti verso Fornitori Merci e Servizi "/>
    <s v="Debiti verso Fornitori Merci e Servizi "/>
    <m/>
    <m/>
  </r>
  <r>
    <n v="425596"/>
    <n v="1"/>
    <x v="49"/>
    <s v="2024/146"/>
    <s v="2056"/>
    <x v="25"/>
    <n v="21150"/>
    <x v="25"/>
    <n v="1037"/>
    <n v="850"/>
    <n v="-187"/>
    <n v="-1037"/>
    <n v="-850"/>
    <x v="2"/>
    <x v="24"/>
    <d v="2024-03-27T00:00:00"/>
    <s v="146"/>
    <m/>
    <x v="0"/>
    <x v="0"/>
    <x v="22"/>
    <n v="1700"/>
    <d v="2024-02-27T00:00:00"/>
    <s v="21.1.1.05"/>
    <s v="Debiti verso Fornitori Merci e Servizi "/>
    <s v="Debiti verso Fornitori Merci e Servizi "/>
    <m/>
    <m/>
  </r>
  <r>
    <n v="419188"/>
    <n v="1"/>
    <x v="50"/>
    <s v="2024/84"/>
    <s v="2056"/>
    <x v="25"/>
    <n v="21150"/>
    <x v="25"/>
    <n v="1037"/>
    <n v="850"/>
    <n v="-187"/>
    <n v="-1037"/>
    <n v="-850"/>
    <x v="0"/>
    <x v="23"/>
    <d v="2024-03-06T00:00:00"/>
    <s v="84"/>
    <m/>
    <x v="0"/>
    <x v="0"/>
    <x v="21"/>
    <n v="7650"/>
    <d v="2024-02-06T00:00:00"/>
    <s v="21.1.1.05"/>
    <s v="Debiti verso Fornitori Merci e Servizi "/>
    <s v="Debiti verso Fornitori Merci e Servizi "/>
    <m/>
    <m/>
  </r>
  <r>
    <n v="419190"/>
    <n v="1"/>
    <x v="51"/>
    <s v="2024/86"/>
    <s v="2056"/>
    <x v="25"/>
    <n v="21150"/>
    <x v="25"/>
    <n v="1134.5999999999999"/>
    <n v="930"/>
    <n v="-204.6"/>
    <n v="-1134.5999999999999"/>
    <n v="-930"/>
    <x v="0"/>
    <x v="23"/>
    <d v="2024-03-06T00:00:00"/>
    <s v="86"/>
    <m/>
    <x v="0"/>
    <x v="0"/>
    <x v="21"/>
    <n v="8370"/>
    <d v="2024-02-06T00:00:00"/>
    <s v="21.1.1.05"/>
    <s v="Debiti verso Fornitori Merci e Servizi "/>
    <s v="Debiti verso Fornitori Merci e Servizi "/>
    <m/>
    <m/>
  </r>
  <r>
    <n v="419193"/>
    <n v="1"/>
    <x v="52"/>
    <s v="2024/87"/>
    <s v="2056"/>
    <x v="25"/>
    <n v="21150"/>
    <x v="25"/>
    <n v="1220"/>
    <n v="1000"/>
    <n v="-220"/>
    <n v="-1220"/>
    <n v="-1000"/>
    <x v="0"/>
    <x v="23"/>
    <d v="2024-03-06T00:00:00"/>
    <s v="87"/>
    <m/>
    <x v="0"/>
    <x v="0"/>
    <x v="21"/>
    <n v="9000"/>
    <d v="2024-02-06T00:00:00"/>
    <s v="21.1.1.05"/>
    <s v="Debiti verso Fornitori Merci e Servizi "/>
    <s v="Debiti verso Fornitori Merci e Servizi "/>
    <m/>
    <m/>
  </r>
  <r>
    <n v="419196"/>
    <n v="1"/>
    <x v="53"/>
    <s v="2024/88"/>
    <s v="2056"/>
    <x v="25"/>
    <n v="21150"/>
    <x v="25"/>
    <n v="519.72"/>
    <n v="426"/>
    <n v="-93.72"/>
    <n v="-519.72"/>
    <n v="-426"/>
    <x v="0"/>
    <x v="23"/>
    <d v="2024-03-06T00:00:00"/>
    <s v="88"/>
    <m/>
    <x v="0"/>
    <x v="0"/>
    <x v="21"/>
    <n v="3834"/>
    <d v="2024-02-06T00:00:00"/>
    <s v="21.1.1.05"/>
    <s v="Debiti verso Fornitori Merci e Servizi "/>
    <s v="Debiti verso Fornitori Merci e Servizi "/>
    <m/>
    <m/>
  </r>
  <r>
    <n v="419198"/>
    <n v="1"/>
    <x v="54"/>
    <s v="2024/85"/>
    <s v="2056"/>
    <x v="25"/>
    <n v="21150"/>
    <x v="25"/>
    <n v="1154.1199999999999"/>
    <n v="946"/>
    <n v="-208.12"/>
    <n v="-1154.1199999999999"/>
    <n v="-946"/>
    <x v="0"/>
    <x v="23"/>
    <d v="2024-03-06T00:00:00"/>
    <s v="85"/>
    <m/>
    <x v="0"/>
    <x v="0"/>
    <x v="21"/>
    <n v="8514"/>
    <d v="2024-02-06T00:00:00"/>
    <s v="21.1.1.05"/>
    <s v="Debiti verso Fornitori Merci e Servizi "/>
    <s v="Debiti verso Fornitori Merci e Servizi "/>
    <m/>
    <m/>
  </r>
  <r>
    <n v="402502"/>
    <n v="1"/>
    <x v="55"/>
    <s v="2023/RG-23-621"/>
    <s v="2077"/>
    <x v="26"/>
    <n v="21191"/>
    <x v="26"/>
    <n v="10126"/>
    <n v="8300"/>
    <n v="-1826"/>
    <n v="-10126"/>
    <n v="-8300"/>
    <x v="7"/>
    <x v="8"/>
    <d v="2024-01-22T00:00:00"/>
    <s v="RG-23-621"/>
    <s v="Fattura Ricevuta"/>
    <x v="0"/>
    <x v="1"/>
    <x v="9"/>
    <n v="-199200"/>
    <d v="2023-12-22T00:00:00"/>
    <s v="21.1.1.05"/>
    <s v="Debiti verso Fornitori Merci e Servizi "/>
    <s v="Debiti verso Fornitori Merci e Servizi "/>
    <m/>
    <m/>
  </r>
  <r>
    <n v="402504"/>
    <n v="1"/>
    <x v="56"/>
    <s v="2023/RG-23-620"/>
    <s v="2077"/>
    <x v="26"/>
    <n v="21191"/>
    <x v="26"/>
    <n v="-10126"/>
    <n v="-8300"/>
    <n v="1826"/>
    <n v="10126"/>
    <n v="8300"/>
    <x v="7"/>
    <x v="8"/>
    <d v="2024-01-22T00:00:00"/>
    <s v="RG-23-620"/>
    <s v="Nota di Credito Ricevuta"/>
    <x v="0"/>
    <x v="1"/>
    <x v="9"/>
    <n v="199200"/>
    <d v="2023-12-22T00:00:00"/>
    <s v="21.1.1.05"/>
    <s v="Debiti verso Fornitori Merci e Servizi "/>
    <s v="Debiti verso Fornitori Merci e Servizi "/>
    <m/>
    <m/>
  </r>
  <r>
    <n v="419227"/>
    <n v="1"/>
    <x v="57"/>
    <s v="2024/32404476"/>
    <s v="2171"/>
    <x v="27"/>
    <n v="22318"/>
    <x v="27"/>
    <n v="539.24"/>
    <n v="442"/>
    <n v="-97.24"/>
    <n v="-539.24"/>
    <n v="-442"/>
    <x v="0"/>
    <x v="6"/>
    <d v="2024-02-29T00:00:00"/>
    <s v="32404476"/>
    <m/>
    <x v="0"/>
    <x v="0"/>
    <x v="4"/>
    <n v="6630"/>
    <d v="2024-01-31T00:00:00"/>
    <s v="21.1.1.05"/>
    <s v="Debiti verso Fornitori Merci e Servizi "/>
    <s v="Debiti verso Fornitori Merci e Servizi "/>
    <m/>
    <m/>
  </r>
  <r>
    <n v="411261"/>
    <n v="1"/>
    <x v="58"/>
    <s v="2024/4"/>
    <s v="2177"/>
    <x v="28"/>
    <n v="22324"/>
    <x v="28"/>
    <n v="30.5"/>
    <n v="25"/>
    <n v="-5.5"/>
    <n v="-30.5"/>
    <n v="-25"/>
    <x v="16"/>
    <x v="26"/>
    <d v="2024-02-18T00:00:00"/>
    <s v="4"/>
    <m/>
    <x v="0"/>
    <x v="0"/>
    <x v="2"/>
    <n v="-250"/>
    <d v="2024-01-18T00:00:00"/>
    <s v="21.1.1.05"/>
    <s v="Debiti verso Fornitori Merci e Servizi "/>
    <s v="Debiti verso Fornitori Merci e Servizi "/>
    <m/>
    <m/>
  </r>
  <r>
    <n v="432947"/>
    <n v="1"/>
    <x v="59"/>
    <s v="2024/1/597"/>
    <s v="2190"/>
    <x v="29"/>
    <n v="22340"/>
    <x v="29"/>
    <n v="187.88"/>
    <n v="154"/>
    <n v="-33.880000000000003"/>
    <n v="-187.88"/>
    <n v="-154"/>
    <x v="2"/>
    <x v="7"/>
    <d v="2024-03-29T00:00:00"/>
    <s v="1/597"/>
    <m/>
    <x v="0"/>
    <x v="0"/>
    <x v="6"/>
    <n v="0"/>
    <d v="2024-02-29T00:00:00"/>
    <s v="21.1.1.05"/>
    <s v="Debiti verso Fornitori Merci e Servizi "/>
    <s v="Debiti verso Fornitori Merci e Servizi "/>
    <m/>
    <m/>
  </r>
  <r>
    <n v="419463"/>
    <n v="1"/>
    <x v="60"/>
    <s v="2024/238"/>
    <s v="2196"/>
    <x v="30"/>
    <n v="22347"/>
    <x v="30"/>
    <n v="860.1"/>
    <n v="705"/>
    <n v="-155.1"/>
    <n v="-860.1"/>
    <n v="-705"/>
    <x v="0"/>
    <x v="27"/>
    <d v="2024-03-09T00:00:00"/>
    <s v="238"/>
    <m/>
    <x v="0"/>
    <x v="0"/>
    <x v="23"/>
    <n v="4230"/>
    <d v="2024-02-09T00:00:00"/>
    <s v="21.1.1.05"/>
    <s v="Debiti verso Fornitori Merci e Servizi "/>
    <s v="Debiti verso Fornitori Merci e Servizi "/>
    <m/>
    <m/>
  </r>
  <r>
    <n v="419456"/>
    <n v="1"/>
    <x v="61"/>
    <s v="2024/1/1"/>
    <s v="2210"/>
    <x v="31"/>
    <n v="23363"/>
    <x v="31"/>
    <n v="713.79"/>
    <n v="648.9"/>
    <n v="-64.89"/>
    <n v="-713.79"/>
    <n v="-648.9"/>
    <x v="0"/>
    <x v="3"/>
    <d v="2024-03-12T00:00:00"/>
    <s v="1/1"/>
    <m/>
    <x v="0"/>
    <x v="0"/>
    <x v="3"/>
    <n v="1946.7"/>
    <d v="2024-02-12T00:00:00"/>
    <s v="21.1.1.05"/>
    <s v="Debiti verso Fornitori Merci e Servizi "/>
    <s v="Debiti verso Fornitori Merci e Servizi "/>
    <m/>
    <m/>
  </r>
  <r>
    <n v="419207"/>
    <n v="1"/>
    <x v="62"/>
    <s v="2024/00154R"/>
    <s v="2228"/>
    <x v="32"/>
    <n v="23383"/>
    <x v="32"/>
    <n v="75.03"/>
    <n v="61.5"/>
    <n v="-13.53"/>
    <n v="-75.03"/>
    <n v="-61.5"/>
    <x v="1"/>
    <x v="6"/>
    <d v="2024-02-29T00:00:00"/>
    <s v="00154R"/>
    <s v=""/>
    <x v="0"/>
    <x v="0"/>
    <x v="6"/>
    <n v="0"/>
    <d v="2024-01-31T00:00:00"/>
    <s v="21.1.1.05"/>
    <s v="Debiti verso Fornitori Merci e Servizi "/>
    <s v="Debiti verso Fornitori Merci e Servizi "/>
    <m/>
    <m/>
  </r>
  <r>
    <n v="413232"/>
    <n v="1"/>
    <x v="63"/>
    <s v="2024/10"/>
    <s v="2133"/>
    <x v="33"/>
    <n v="21276"/>
    <x v="33"/>
    <n v="472.14"/>
    <n v="387"/>
    <n v="-85.14"/>
    <n v="-472.14"/>
    <n v="-387"/>
    <x v="2"/>
    <x v="6"/>
    <d v="2024-02-29T00:00:00"/>
    <s v="10"/>
    <m/>
    <x v="0"/>
    <x v="0"/>
    <x v="24"/>
    <n v="11223"/>
    <d v="2024-01-29T00:00:00"/>
    <s v="21.1.1.05"/>
    <s v="Debiti verso Fornitori Merci e Servizi "/>
    <s v="Debiti verso Fornitori Merci e Servizi "/>
    <m/>
    <m/>
  </r>
  <r>
    <n v="430350"/>
    <n v="1"/>
    <x v="64"/>
    <s v="2024/159"/>
    <s v="2136"/>
    <x v="34"/>
    <n v="21280"/>
    <x v="34"/>
    <n v="658.8"/>
    <n v="540"/>
    <n v="-118.8"/>
    <n v="-658.8"/>
    <n v="-540"/>
    <x v="2"/>
    <x v="7"/>
    <d v="2024-03-29T00:00:00"/>
    <s v="159"/>
    <m/>
    <x v="0"/>
    <x v="0"/>
    <x v="6"/>
    <n v="0"/>
    <d v="2024-02-29T00:00:00"/>
    <s v="21.1.1.05"/>
    <s v="Debiti verso Fornitori Merci e Servizi "/>
    <s v="Debiti verso Fornitori Merci e Servizi "/>
    <m/>
    <m/>
  </r>
  <r>
    <n v="419420"/>
    <n v="1"/>
    <x v="65"/>
    <s v="2024/680"/>
    <s v="2249"/>
    <x v="35"/>
    <n v="23413"/>
    <x v="35"/>
    <n v="298.89999999999998"/>
    <n v="245"/>
    <n v="-53.9"/>
    <n v="-298.89999999999998"/>
    <n v="-245"/>
    <x v="0"/>
    <x v="27"/>
    <d v="2024-03-09T00:00:00"/>
    <s v="680"/>
    <m/>
    <x v="0"/>
    <x v="0"/>
    <x v="23"/>
    <n v="1470"/>
    <d v="2024-02-09T00:00:00"/>
    <s v="21.1.1.05"/>
    <s v="Debiti verso Fornitori Merci e Servizi "/>
    <s v="Debiti verso Fornitori Merci e Servizi "/>
    <m/>
    <m/>
  </r>
  <r>
    <n v="413234"/>
    <n v="1"/>
    <x v="66"/>
    <s v="2024/1/PA"/>
    <s v="2259"/>
    <x v="36"/>
    <n v="23424"/>
    <x v="36"/>
    <n v="561.20000000000005"/>
    <n v="460"/>
    <n v="-101.2"/>
    <n v="-561.20000000000005"/>
    <n v="-460"/>
    <x v="2"/>
    <x v="10"/>
    <d v="2024-02-26T00:00:00"/>
    <s v="1/PA"/>
    <m/>
    <x v="0"/>
    <x v="0"/>
    <x v="25"/>
    <n v="14720"/>
    <d v="2024-01-26T00:00:00"/>
    <s v="21.1.1.05"/>
    <s v="Debiti verso Fornitori Merci e Servizi "/>
    <s v="Debiti verso Fornitori Merci e Servizi "/>
    <m/>
    <m/>
  </r>
  <r>
    <n v="434606"/>
    <n v="1"/>
    <x v="67"/>
    <s v="2024/26/E2"/>
    <s v="2267"/>
    <x v="37"/>
    <n v="23432"/>
    <x v="37"/>
    <n v="62.9"/>
    <n v="57.18"/>
    <n v="-5.72"/>
    <n v="-62.9"/>
    <n v="-57.18"/>
    <x v="17"/>
    <x v="28"/>
    <d v="2024-04-18T00:00:00"/>
    <s v="26/E2"/>
    <m/>
    <x v="0"/>
    <x v="0"/>
    <x v="26"/>
    <n v="-914.88"/>
    <d v="2024-03-18T00:00:00"/>
    <s v="21.1.1.05"/>
    <s v="Debiti verso Fornitori Merci e Servizi "/>
    <s v="Debiti verso Fornitori Merci e Servizi "/>
    <m/>
    <m/>
  </r>
  <r>
    <n v="413230"/>
    <n v="1"/>
    <x v="68"/>
    <s v="2024/2_GC"/>
    <s v="2273"/>
    <x v="38"/>
    <n v="23438"/>
    <x v="38"/>
    <n v="174.31"/>
    <n v="142.88"/>
    <n v="-31.43"/>
    <n v="-174.31"/>
    <n v="-142.88"/>
    <x v="1"/>
    <x v="29"/>
    <d v="2024-01-12T00:00:00"/>
    <s v="2_GC"/>
    <s v="Rif. Ordini a Fornitore n° 000144 del 11/01/2024"/>
    <x v="0"/>
    <x v="0"/>
    <x v="27"/>
    <n v="6858.24"/>
    <d v="2024-01-12T00:00:00"/>
    <s v="21.1.1.05"/>
    <s v="Debiti verso Fornitori Merci e Servizi "/>
    <s v="Debiti verso Fornitori Merci e Servizi "/>
    <m/>
    <m/>
  </r>
  <r>
    <n v="402368"/>
    <n v="1"/>
    <x v="69"/>
    <s v="2023/00/40"/>
    <s v="2399"/>
    <x v="39"/>
    <n v="23596"/>
    <x v="39"/>
    <n v="14019.23"/>
    <n v="11491.17"/>
    <n v="-2528.06"/>
    <n v="-14019.23"/>
    <n v="-11491.17"/>
    <x v="18"/>
    <x v="30"/>
    <d v="2024-01-14T00:00:00"/>
    <s v="00/40"/>
    <s v="Rif. Ordini a Fornitore n° 004739 del 27/11/2023"/>
    <x v="0"/>
    <x v="0"/>
    <x v="8"/>
    <n v="252805.74"/>
    <d v="2023-12-14T00:00:00"/>
    <s v="21.1.1.05"/>
    <s v="Debiti verso Fornitori Merci e Servizi "/>
    <s v="Debiti verso Fornitori Merci e Servizi "/>
    <m/>
    <m/>
  </r>
  <r>
    <n v="424180"/>
    <n v="1"/>
    <x v="70"/>
    <s v="2024/00/52"/>
    <s v="2399"/>
    <x v="39"/>
    <n v="23596"/>
    <x v="39"/>
    <n v="14404.06"/>
    <n v="11806.61"/>
    <n v="-2597.4499999999998"/>
    <n v="-14404.06"/>
    <n v="-11806.61"/>
    <x v="0"/>
    <x v="31"/>
    <d v="2024-03-15T00:00:00"/>
    <s v="00/52"/>
    <s v="Rif. Ordini a Fornitore n° 004739 del 27/11/2023"/>
    <x v="0"/>
    <x v="0"/>
    <x v="6"/>
    <n v="0"/>
    <d v="2024-02-15T00:00:00"/>
    <s v="21.1.1.05"/>
    <s v="Debiti verso Fornitori Merci e Servizi "/>
    <s v="Debiti verso Fornitori Merci e Servizi "/>
    <m/>
    <m/>
  </r>
  <r>
    <n v="424101"/>
    <n v="1"/>
    <x v="71"/>
    <s v="2024/00/51"/>
    <s v="2399"/>
    <x v="39"/>
    <n v="23596"/>
    <x v="39"/>
    <n v="11194.59"/>
    <n v="9175.89"/>
    <n v="-2018.7"/>
    <n v="-11194.59"/>
    <n v="-9175.89"/>
    <x v="0"/>
    <x v="31"/>
    <d v="2024-03-15T00:00:00"/>
    <s v="00/51"/>
    <s v="Rif. Ordini a Fornitore n° 004739 del 27/11/2023"/>
    <x v="0"/>
    <x v="0"/>
    <x v="6"/>
    <n v="0"/>
    <d v="2024-02-15T00:00:00"/>
    <s v="21.1.1.05"/>
    <s v="Debiti verso Fornitori Merci e Servizi "/>
    <s v="Debiti verso Fornitori Merci e Servizi "/>
    <m/>
    <m/>
  </r>
  <r>
    <n v="426700"/>
    <n v="1"/>
    <x v="72"/>
    <s v="2024/5"/>
    <s v="2416"/>
    <x v="40"/>
    <n v="23615"/>
    <x v="40"/>
    <n v="1134.82"/>
    <n v="1134.82"/>
    <n v="0"/>
    <n v="-1134.82"/>
    <n v="-1134.82"/>
    <x v="1"/>
    <x v="32"/>
    <d v="2024-03-02T00:00:00"/>
    <s v="5"/>
    <m/>
    <x v="0"/>
    <x v="0"/>
    <x v="28"/>
    <n v="-2269.64"/>
    <d v="2024-02-02T00:00:00"/>
    <s v="21.1.1.05"/>
    <s v="Debiti verso Fornitori Merci e Servizi "/>
    <s v="Debiti verso Fornitori Merci e Servizi "/>
    <m/>
    <m/>
  </r>
  <r>
    <n v="398607"/>
    <n v="1"/>
    <x v="73"/>
    <s v="2023/170/E"/>
    <s v="2435"/>
    <x v="41"/>
    <n v="23637"/>
    <x v="41"/>
    <n v="2007.14"/>
    <n v="1824.67"/>
    <n v="-182.47"/>
    <n v="-2007.14"/>
    <n v="-1824.67"/>
    <x v="6"/>
    <x v="33"/>
    <d v="2024-01-07T00:00:00"/>
    <s v="170/E"/>
    <s v="Fattura Ricevuta"/>
    <x v="0"/>
    <x v="1"/>
    <x v="9"/>
    <n v="-43792.08"/>
    <d v="2023-12-07T00:00:00"/>
    <s v="21.1.1.05"/>
    <s v="Debiti verso Fornitori Merci e Servizi "/>
    <s v="Debiti verso Fornitori Merci e Servizi "/>
    <m/>
    <m/>
  </r>
  <r>
    <n v="398603"/>
    <n v="1"/>
    <x v="74"/>
    <s v="2023/167/E"/>
    <s v="2435"/>
    <x v="41"/>
    <n v="23637"/>
    <x v="41"/>
    <n v="-2007.14"/>
    <n v="-1824.67"/>
    <n v="182.47"/>
    <n v="2007.14"/>
    <n v="1824.67"/>
    <x v="6"/>
    <x v="33"/>
    <d v="2024-01-07T00:00:00"/>
    <s v="167/E"/>
    <s v="Nota di Credito Ricevuta"/>
    <x v="0"/>
    <x v="1"/>
    <x v="9"/>
    <n v="43792.08"/>
    <d v="2023-12-07T00:00:00"/>
    <s v="21.1.1.05"/>
    <s v="Debiti verso Fornitori Merci e Servizi "/>
    <s v="Debiti verso Fornitori Merci e Servizi "/>
    <m/>
    <m/>
  </r>
  <r>
    <n v="398588"/>
    <n v="1"/>
    <x v="75"/>
    <s v="2023/169/E"/>
    <s v="2435"/>
    <x v="41"/>
    <n v="23637"/>
    <x v="41"/>
    <n v="9395.42"/>
    <n v="8541.2900000000009"/>
    <n v="-854.13"/>
    <n v="-9395.42"/>
    <n v="-8541.2900000000009"/>
    <x v="6"/>
    <x v="33"/>
    <d v="2024-01-07T00:00:00"/>
    <s v="169/E"/>
    <s v="Fattura Ricevuta"/>
    <x v="0"/>
    <x v="1"/>
    <x v="9"/>
    <n v="-204990.96"/>
    <d v="2023-12-07T00:00:00"/>
    <s v="21.1.1.05"/>
    <s v="Debiti verso Fornitori Merci e Servizi "/>
    <s v="Debiti verso Fornitori Merci e Servizi "/>
    <m/>
    <m/>
  </r>
  <r>
    <n v="398590"/>
    <n v="1"/>
    <x v="76"/>
    <s v="2023/166/E"/>
    <s v="2435"/>
    <x v="41"/>
    <n v="23637"/>
    <x v="41"/>
    <n v="-9395.42"/>
    <n v="-8541.2900000000009"/>
    <n v="854.13"/>
    <n v="9395.42"/>
    <n v="8541.2900000000009"/>
    <x v="6"/>
    <x v="33"/>
    <d v="2024-01-07T00:00:00"/>
    <s v="166/E"/>
    <s v="Nota di Credito Ricevuta"/>
    <x v="0"/>
    <x v="1"/>
    <x v="9"/>
    <n v="204990.96"/>
    <d v="2023-12-07T00:00:00"/>
    <s v="21.1.1.05"/>
    <s v="Debiti verso Fornitori Merci e Servizi "/>
    <s v="Debiti verso Fornitori Merci e Servizi "/>
    <m/>
    <m/>
  </r>
  <r>
    <n v="398598"/>
    <n v="1"/>
    <x v="77"/>
    <s v="2023/168/E"/>
    <s v="2435"/>
    <x v="41"/>
    <n v="23637"/>
    <x v="41"/>
    <n v="-6512.06"/>
    <n v="-5920.05"/>
    <n v="592.01"/>
    <n v="6512.06"/>
    <n v="5920.05"/>
    <x v="6"/>
    <x v="33"/>
    <d v="2024-01-07T00:00:00"/>
    <s v="168/E"/>
    <s v="Nota di Credito Ricevuta"/>
    <x v="0"/>
    <x v="1"/>
    <x v="9"/>
    <n v="142081.20000000001"/>
    <d v="2023-12-07T00:00:00"/>
    <s v="21.1.1.05"/>
    <s v="Debiti verso Fornitori Merci e Servizi "/>
    <s v="Debiti verso Fornitori Merci e Servizi "/>
    <m/>
    <m/>
  </r>
  <r>
    <n v="398594"/>
    <n v="1"/>
    <x v="78"/>
    <s v="2023/171/E"/>
    <s v="2435"/>
    <x v="41"/>
    <n v="23637"/>
    <x v="41"/>
    <n v="6512.06"/>
    <n v="5920.05"/>
    <n v="-592.01"/>
    <n v="-6512.06"/>
    <n v="-5920.05"/>
    <x v="6"/>
    <x v="33"/>
    <d v="2024-01-07T00:00:00"/>
    <s v="171/E"/>
    <s v="Fattura Ricevuta"/>
    <x v="0"/>
    <x v="1"/>
    <x v="9"/>
    <n v="-142081.20000000001"/>
    <d v="2023-12-07T00:00:00"/>
    <s v="21.1.1.05"/>
    <s v="Debiti verso Fornitori Merci e Servizi "/>
    <s v="Debiti verso Fornitori Merci e Servizi "/>
    <m/>
    <m/>
  </r>
  <r>
    <n v="410832"/>
    <n v="1"/>
    <x v="79"/>
    <s v="2024/55 FET"/>
    <s v="2448"/>
    <x v="42"/>
    <n v="23652"/>
    <x v="42"/>
    <n v="3025.6"/>
    <n v="2480"/>
    <n v="-545.6"/>
    <n v="-3025.6"/>
    <n v="-2480"/>
    <x v="19"/>
    <x v="34"/>
    <d v="2024-02-08T00:00:00"/>
    <s v="55 FET"/>
    <s v="Rif. Ordini a Fornitore n° 004113 del 12/10/2023"/>
    <x v="0"/>
    <x v="0"/>
    <x v="29"/>
    <n v="-76880"/>
    <d v="2024-01-08T00:00:00"/>
    <s v="21.1.1.05"/>
    <s v="Debiti verso Fornitori Merci e Servizi "/>
    <s v="Debiti verso Fornitori Merci e Servizi "/>
    <m/>
    <m/>
  </r>
  <r>
    <n v="410830"/>
    <n v="1"/>
    <x v="80"/>
    <s v="2024/48 FET"/>
    <s v="2448"/>
    <x v="42"/>
    <n v="23652"/>
    <x v="42"/>
    <n v="5389.35"/>
    <n v="4417.5"/>
    <n v="-971.85"/>
    <n v="-5389.35"/>
    <n v="-4417.5"/>
    <x v="19"/>
    <x v="34"/>
    <d v="2024-02-08T00:00:00"/>
    <s v="48 FET"/>
    <s v="Rif. Ordini a Fornitore n° 004901 del 05/12/2023"/>
    <x v="0"/>
    <x v="0"/>
    <x v="29"/>
    <n v="-136942.5"/>
    <d v="2024-01-08T00:00:00"/>
    <s v="21.1.1.05"/>
    <s v="Debiti verso Fornitori Merci e Servizi "/>
    <s v="Debiti verso Fornitori Merci e Servizi "/>
    <m/>
    <m/>
  </r>
  <r>
    <n v="410837"/>
    <n v="1"/>
    <x v="81"/>
    <s v="2024/14 NCT"/>
    <s v="2448"/>
    <x v="42"/>
    <n v="23652"/>
    <x v="42"/>
    <n v="-3025.6"/>
    <n v="-2480"/>
    <n v="545.6"/>
    <n v="3025.6"/>
    <n v="2480"/>
    <x v="19"/>
    <x v="18"/>
    <d v="2024-02-22T00:00:00"/>
    <s v="14 NCT"/>
    <s v="Rif. Fattura Ricevuta n° 55 FET del 08/01/2024"/>
    <x v="0"/>
    <x v="0"/>
    <x v="30"/>
    <n v="111600"/>
    <d v="2024-01-22T00:00:00"/>
    <s v="21.1.1.05"/>
    <s v="Debiti verso Fornitori Merci e Servizi "/>
    <s v="Debiti verso Fornitori Merci e Servizi "/>
    <m/>
    <m/>
  </r>
  <r>
    <n v="410839"/>
    <n v="1"/>
    <x v="82"/>
    <s v="2024/13 NCT"/>
    <s v="2448"/>
    <x v="42"/>
    <n v="23652"/>
    <x v="42"/>
    <n v="-5389.35"/>
    <n v="-4417.5"/>
    <n v="971.85"/>
    <n v="5389.35"/>
    <n v="4417.5"/>
    <x v="19"/>
    <x v="18"/>
    <d v="2024-02-22T00:00:00"/>
    <s v="13 NCT"/>
    <s v="Rif. Fattura Ricevuta n° 48 FET del 08/01/2024"/>
    <x v="0"/>
    <x v="0"/>
    <x v="30"/>
    <n v="198787.5"/>
    <d v="2024-01-22T00:00:00"/>
    <s v="21.1.1.05"/>
    <s v="Debiti verso Fornitori Merci e Servizi "/>
    <s v="Debiti verso Fornitori Merci e Servizi "/>
    <m/>
    <m/>
  </r>
  <r>
    <n v="399984"/>
    <n v="1"/>
    <x v="83"/>
    <s v="2023/000000000003813/73"/>
    <s v="2469"/>
    <x v="43"/>
    <n v="23676"/>
    <x v="43"/>
    <n v="311.7"/>
    <n v="255.49"/>
    <n v="-56.21"/>
    <n v="-311.7"/>
    <n v="-255.49"/>
    <x v="20"/>
    <x v="33"/>
    <d v="2024-01-07T00:00:00"/>
    <s v="000000000003813/73"/>
    <s v="Fattura Ricevuta"/>
    <x v="0"/>
    <x v="1"/>
    <x v="31"/>
    <n v="-5109.8"/>
    <d v="2023-12-07T00:00:00"/>
    <s v="21.1.1.05"/>
    <s v="Debiti verso Fornitori Merci e Servizi "/>
    <s v="Debiti verso Fornitori Merci e Servizi "/>
    <m/>
    <m/>
  </r>
  <r>
    <n v="399986"/>
    <n v="1"/>
    <x v="84"/>
    <s v="2023/000000000003812/73"/>
    <s v="2469"/>
    <x v="43"/>
    <n v="23676"/>
    <x v="43"/>
    <n v="-311.7"/>
    <n v="-255.49"/>
    <n v="56.21"/>
    <n v="311.7"/>
    <n v="255.49"/>
    <x v="20"/>
    <x v="33"/>
    <d v="2024-01-07T00:00:00"/>
    <s v="000000000003812/73"/>
    <s v="Fattura Ricevuta"/>
    <x v="0"/>
    <x v="1"/>
    <x v="31"/>
    <n v="5109.8"/>
    <d v="2023-12-07T00:00:00"/>
    <s v="21.1.1.05"/>
    <s v="Debiti verso Fornitori Merci e Servizi "/>
    <s v="Debiti verso Fornitori Merci e Servizi "/>
    <m/>
    <m/>
  </r>
  <r>
    <n v="398706"/>
    <n v="1"/>
    <x v="85"/>
    <s v="2023/23-PA15"/>
    <s v="2314"/>
    <x v="44"/>
    <n v="23489"/>
    <x v="44"/>
    <n v="11928.69"/>
    <n v="10844.26"/>
    <n v="-1084.43"/>
    <n v="-11928.69"/>
    <n v="-10844.26"/>
    <x v="6"/>
    <x v="16"/>
    <d v="2024-01-05T00:00:00"/>
    <s v="23-PA15"/>
    <s v="Fattura Ricevuta"/>
    <x v="0"/>
    <x v="1"/>
    <x v="15"/>
    <n v="-238573.72"/>
    <d v="2023-12-05T00:00:00"/>
    <s v="21.1.1.05"/>
    <s v="Debiti verso Fornitori Merci e Servizi "/>
    <s v="Debiti verso Fornitori Merci e Servizi "/>
    <m/>
    <m/>
  </r>
  <r>
    <n v="398708"/>
    <n v="1"/>
    <x v="86"/>
    <s v="2023/23-PA16"/>
    <s v="2314"/>
    <x v="44"/>
    <n v="23489"/>
    <x v="44"/>
    <n v="-11928.69"/>
    <n v="-10844.26"/>
    <n v="1084.43"/>
    <n v="11928.69"/>
    <n v="10844.26"/>
    <x v="6"/>
    <x v="35"/>
    <d v="2024-01-06T00:00:00"/>
    <s v="23-PA16"/>
    <s v="Nota di Credito Ricevuta"/>
    <x v="0"/>
    <x v="1"/>
    <x v="11"/>
    <n v="249417.98"/>
    <d v="2023-12-06T00:00:00"/>
    <s v="21.1.1.05"/>
    <s v="Debiti verso Fornitori Merci e Servizi "/>
    <s v="Debiti verso Fornitori Merci e Servizi "/>
    <m/>
    <m/>
  </r>
  <r>
    <n v="411715"/>
    <n v="1"/>
    <x v="87"/>
    <s v="2024/IF24008272"/>
    <s v="2337"/>
    <x v="45"/>
    <n v="23521"/>
    <x v="45"/>
    <n v="23.76"/>
    <n v="23.76"/>
    <n v="0"/>
    <n v="-23.76"/>
    <n v="-23.76"/>
    <x v="21"/>
    <x v="36"/>
    <d v="2024-01-16T00:00:00"/>
    <s v="IF24008272"/>
    <m/>
    <x v="0"/>
    <x v="0"/>
    <x v="32"/>
    <n v="712.8"/>
    <d v="2024-01-16T00:00:00"/>
    <s v="21.1.1.05"/>
    <s v="Debiti verso Fornitori Merci e Servizi "/>
    <s v="Debiti verso Fornitori Merci e Servizi "/>
    <m/>
    <m/>
  </r>
  <r>
    <n v="411730"/>
    <n v="1"/>
    <x v="88"/>
    <s v="2024/IF24007764"/>
    <s v="2337"/>
    <x v="45"/>
    <n v="23521"/>
    <x v="45"/>
    <n v="28.51"/>
    <n v="28.51"/>
    <n v="0"/>
    <n v="-28.51"/>
    <n v="-28.51"/>
    <x v="21"/>
    <x v="36"/>
    <d v="2024-01-16T00:00:00"/>
    <s v="IF24007764"/>
    <m/>
    <x v="0"/>
    <x v="0"/>
    <x v="32"/>
    <n v="855.3"/>
    <d v="2024-01-16T00:00:00"/>
    <s v="21.1.1.05"/>
    <s v="Debiti verso Fornitori Merci e Servizi "/>
    <s v="Debiti verso Fornitori Merci e Servizi "/>
    <m/>
    <m/>
  </r>
  <r>
    <n v="410792"/>
    <n v="1"/>
    <x v="89"/>
    <s v="2024/30146/A"/>
    <s v="2484"/>
    <x v="46"/>
    <n v="23700"/>
    <x v="46"/>
    <n v="207.81"/>
    <n v="170.34"/>
    <n v="-37.47"/>
    <n v="-207.81"/>
    <n v="-170.34"/>
    <x v="13"/>
    <x v="37"/>
    <d v="2024-02-12T00:00:00"/>
    <s v="30146/A"/>
    <m/>
    <x v="0"/>
    <x v="0"/>
    <x v="33"/>
    <n v="-2044.08"/>
    <d v="2024-01-12T00:00:00"/>
    <s v="21.1.1.05"/>
    <s v="Debiti verso Fornitori Merci e Servizi "/>
    <s v="Debiti verso Fornitori Merci e Servizi "/>
    <m/>
    <m/>
  </r>
  <r>
    <n v="419429"/>
    <n v="1"/>
    <x v="90"/>
    <s v="2024/24760011"/>
    <s v="2488"/>
    <x v="47"/>
    <n v="23709"/>
    <x v="47"/>
    <n v="334.86"/>
    <n v="304.42"/>
    <n v="-30.44"/>
    <n v="-334.86"/>
    <n v="-304.42"/>
    <x v="0"/>
    <x v="13"/>
    <d v="2024-03-08T00:00:00"/>
    <s v="24760011"/>
    <m/>
    <x v="0"/>
    <x v="0"/>
    <x v="34"/>
    <n v="2130.94"/>
    <d v="2024-02-08T00:00:00"/>
    <s v="21.1.1.05"/>
    <s v="Debiti verso Fornitori Merci e Servizi "/>
    <s v="Debiti verso Fornitori Merci e Servizi "/>
    <m/>
    <m/>
  </r>
  <r>
    <n v="419882"/>
    <n v="1"/>
    <x v="91"/>
    <s v="2024/516"/>
    <s v="1910"/>
    <x v="48"/>
    <n v="19939"/>
    <x v="48"/>
    <n v="277.5"/>
    <n v="227.46"/>
    <n v="-50.04"/>
    <n v="-277.5"/>
    <n v="-227.46"/>
    <x v="2"/>
    <x v="6"/>
    <d v="2024-02-29T00:00:00"/>
    <s v="516"/>
    <m/>
    <x v="0"/>
    <x v="0"/>
    <x v="24"/>
    <n v="6596.34"/>
    <d v="2024-01-31T00:00:00"/>
    <s v="21.1.1.05"/>
    <s v="Debiti verso Fornitori Merci e Servizi "/>
    <s v="Debiti verso Fornitori Merci e Servizi "/>
    <m/>
    <m/>
  </r>
  <r>
    <n v="405960"/>
    <n v="1"/>
    <x v="92"/>
    <s v="2024/6245"/>
    <s v="1910"/>
    <x v="48"/>
    <n v="19939"/>
    <x v="48"/>
    <n v="22.53"/>
    <n v="18.47"/>
    <n v="-4.0599999999999996"/>
    <n v="-22.53"/>
    <n v="-18.47"/>
    <x v="1"/>
    <x v="4"/>
    <d v="2024-01-29T00:00:00"/>
    <s v="6245"/>
    <m/>
    <x v="0"/>
    <x v="0"/>
    <x v="35"/>
    <n v="572.57000000000005"/>
    <d v="2023-12-29T00:00:00"/>
    <s v="21.1.1.05"/>
    <s v="Debiti verso Fornitori Merci e Servizi "/>
    <s v="Debiti verso Fornitori Merci e Servizi "/>
    <m/>
    <m/>
  </r>
  <r>
    <n v="425223"/>
    <n v="1"/>
    <x v="93"/>
    <s v="2024/RK-2024-2229"/>
    <s v="2493"/>
    <x v="49"/>
    <n v="23715"/>
    <x v="49"/>
    <n v="559"/>
    <n v="458.2"/>
    <n v="-100.8"/>
    <n v="-559"/>
    <n v="-458.2"/>
    <x v="0"/>
    <x v="19"/>
    <d v="2024-03-20T00:00:00"/>
    <s v="RK-2024-2229"/>
    <m/>
    <x v="0"/>
    <x v="0"/>
    <x v="18"/>
    <n v="-2291"/>
    <d v="2024-02-20T00:00:00"/>
    <s v="21.1.1.05"/>
    <s v="Debiti verso Fornitori Merci e Servizi "/>
    <s v="Debiti verso Fornitori Merci e Servizi "/>
    <m/>
    <m/>
  </r>
  <r>
    <n v="421251"/>
    <n v="1"/>
    <x v="94"/>
    <s v="2024/45"/>
    <s v="2489"/>
    <x v="50"/>
    <n v="23710"/>
    <x v="50"/>
    <n v="6566.04"/>
    <n v="6566.04"/>
    <n v="0"/>
    <n v="-6566.04"/>
    <n v="-6566.04"/>
    <x v="22"/>
    <x v="13"/>
    <d v="2024-03-08T00:00:00"/>
    <s v="45"/>
    <s v="Fattura Ricevuta"/>
    <x v="0"/>
    <x v="0"/>
    <x v="36"/>
    <n v="-118188.72"/>
    <d v="2024-02-08T00:00:00"/>
    <s v="21.1.2.05"/>
    <s v="Debiti verso Professionisti e Percipienti"/>
    <s v="Debiti verso Professionisti e Percipienti"/>
    <m/>
    <m/>
  </r>
  <r>
    <n v="431050"/>
    <n v="1"/>
    <x v="95"/>
    <s v="2024/14"/>
    <s v="2373"/>
    <x v="51"/>
    <n v="23564"/>
    <x v="51"/>
    <n v="1332.24"/>
    <n v="1332.24"/>
    <n v="0"/>
    <n v="-1332.24"/>
    <n v="-1332.24"/>
    <x v="2"/>
    <x v="38"/>
    <d v="2024-04-04T00:00:00"/>
    <s v="14"/>
    <s v="Fattura Ricevuta"/>
    <x v="0"/>
    <x v="0"/>
    <x v="17"/>
    <n v="-7993.44"/>
    <d v="2024-03-04T00:00:00"/>
    <s v="21.1.2.05"/>
    <s v="Debiti verso Professionisti e Percipienti"/>
    <s v="Debiti verso Professionisti e Percipienti"/>
    <m/>
    <m/>
  </r>
  <r>
    <n v="403385"/>
    <n v="1"/>
    <x v="96"/>
    <s v="2023/44"/>
    <s v="2373"/>
    <x v="51"/>
    <n v="23564"/>
    <x v="51"/>
    <n v="1141.92"/>
    <n v="1141.92"/>
    <n v="0"/>
    <n v="-1141.92"/>
    <n v="-1141.92"/>
    <x v="7"/>
    <x v="8"/>
    <d v="2024-01-22T00:00:00"/>
    <s v="44"/>
    <s v="Fattura Ricevuta"/>
    <x v="0"/>
    <x v="1"/>
    <x v="9"/>
    <n v="-27406.080000000002"/>
    <d v="2023-12-22T00:00:00"/>
    <s v="21.1.2.05"/>
    <s v="Debiti verso Professionisti e Percipienti"/>
    <s v="Debiti verso Professionisti e Percipienti"/>
    <m/>
    <m/>
  </r>
  <r>
    <n v="416254"/>
    <n v="1"/>
    <x v="97"/>
    <s v="2024/7"/>
    <s v="2373"/>
    <x v="51"/>
    <n v="23564"/>
    <x v="51"/>
    <n v="1141.92"/>
    <n v="1141.92"/>
    <n v="0"/>
    <n v="-1141.92"/>
    <n v="-1141.92"/>
    <x v="1"/>
    <x v="39"/>
    <d v="2024-03-04T00:00:00"/>
    <s v="7"/>
    <s v="Fattura Ricevuta"/>
    <x v="0"/>
    <x v="0"/>
    <x v="10"/>
    <n v="-4567.68"/>
    <d v="2024-02-04T00:00:00"/>
    <s v="21.1.2.05"/>
    <s v="Debiti verso Professionisti e Percipienti"/>
    <s v="Debiti verso Professionisti e Percipienti"/>
    <m/>
    <m/>
  </r>
  <r>
    <n v="405221"/>
    <n v="1"/>
    <x v="98"/>
    <s v="2024/9/E"/>
    <s v="2358"/>
    <x v="52"/>
    <n v="23545"/>
    <x v="52"/>
    <n v="21252.400000000001"/>
    <n v="21252.400000000001"/>
    <n v="0"/>
    <n v="-21252.400000000001"/>
    <n v="-21252.400000000001"/>
    <x v="19"/>
    <x v="11"/>
    <d v="2024-01-02T00:00:00"/>
    <s v="9/E"/>
    <s v="Fattura Ricevuta"/>
    <x v="0"/>
    <x v="0"/>
    <x v="23"/>
    <n v="127514.4"/>
    <d v="2024-01-02T00:00:00"/>
    <s v="21.1.2.05"/>
    <s v="Debiti verso Professionisti e Percipienti"/>
    <s v="Debiti verso Professionisti e Percipienti"/>
    <m/>
    <m/>
  </r>
  <r>
    <n v="413792"/>
    <n v="1"/>
    <x v="99"/>
    <s v="2024/11"/>
    <s v="2473"/>
    <x v="53"/>
    <n v="23681"/>
    <x v="53"/>
    <n v="1994.19"/>
    <n v="1994.19"/>
    <n v="0"/>
    <n v="-1994.19"/>
    <n v="-1994.19"/>
    <x v="23"/>
    <x v="6"/>
    <d v="2024-02-29T00:00:00"/>
    <s v="11"/>
    <s v="Fattura Ricevuta"/>
    <x v="0"/>
    <x v="0"/>
    <x v="37"/>
    <n v="-15953.52"/>
    <d v="2024-01-30T00:00:00"/>
    <s v="21.1.2.05"/>
    <s v="Debiti verso Professionisti e Percipienti"/>
    <s v="Debiti verso Professionisti e Percipienti"/>
    <m/>
    <m/>
  </r>
  <r>
    <n v="401281"/>
    <n v="1"/>
    <x v="100"/>
    <s v="2023/FPA 11/2023"/>
    <s v="2053"/>
    <x v="54"/>
    <n v="21147"/>
    <x v="54"/>
    <n v="2827.33"/>
    <n v="2827.33"/>
    <n v="0"/>
    <n v="-2827.33"/>
    <n v="-2827.33"/>
    <x v="15"/>
    <x v="40"/>
    <d v="2024-01-20T00:00:00"/>
    <s v="FPA 11/2023"/>
    <s v="Rif. Ordini a Fornitore n° 001012 del 09/03/2023"/>
    <x v="0"/>
    <x v="1"/>
    <x v="38"/>
    <n v="-81992.570000000007"/>
    <d v="2023-12-20T00:00:00"/>
    <s v="21.1.2.05"/>
    <s v="Debiti verso Professionisti e Percipienti"/>
    <s v="Debiti verso Professionisti e Percipienti"/>
    <m/>
    <m/>
  </r>
  <r>
    <n v="401282"/>
    <n v="1"/>
    <x v="101"/>
    <s v="2023/FPA 13/2023"/>
    <s v="2053"/>
    <x v="54"/>
    <n v="21147"/>
    <x v="54"/>
    <n v="158"/>
    <n v="158"/>
    <n v="0"/>
    <n v="-158"/>
    <n v="-158"/>
    <x v="15"/>
    <x v="12"/>
    <d v="2024-01-21T00:00:00"/>
    <s v="FPA 13/2023"/>
    <s v="Rif. Ordini a Fornitore n° 001012 del 09/03/2023"/>
    <x v="0"/>
    <x v="1"/>
    <x v="39"/>
    <n v="-4740"/>
    <d v="2023-12-21T00:00:00"/>
    <s v="21.1.2.05"/>
    <s v="Debiti verso Professionisti e Percipienti"/>
    <s v="Debiti verso Professionisti e Percipienti"/>
    <m/>
    <m/>
  </r>
  <r>
    <n v="430306"/>
    <n v="1"/>
    <x v="102"/>
    <s v="2024/FPA 2/2024"/>
    <s v="2053"/>
    <x v="54"/>
    <n v="21147"/>
    <x v="54"/>
    <n v="2515.33"/>
    <n v="2515.33"/>
    <n v="0"/>
    <n v="-2515.33"/>
    <n v="-2515.33"/>
    <x v="2"/>
    <x v="9"/>
    <d v="2024-03-28T00:00:00"/>
    <s v="FPA 2/2024"/>
    <s v="Rif. Ordini a Fornitore n° OAV000017 del 12/03/2024"/>
    <x v="0"/>
    <x v="0"/>
    <x v="40"/>
    <n v="2515.33"/>
    <d v="2024-02-28T00:00:00"/>
    <s v="21.1.2.05"/>
    <s v="Debiti verso Professionisti e Percipienti"/>
    <s v="Debiti verso Professionisti e Percipienti"/>
    <m/>
    <m/>
  </r>
  <r>
    <n v="409625"/>
    <n v="1"/>
    <x v="103"/>
    <s v="2024/[object Object]"/>
    <s v="2079"/>
    <x v="55"/>
    <n v="21193"/>
    <x v="55"/>
    <n v="7041.84"/>
    <n v="7041.84"/>
    <n v="0"/>
    <n v="-7041.84"/>
    <n v="-7041.84"/>
    <x v="24"/>
    <x v="4"/>
    <d v="2024-01-29T00:00:00"/>
    <s v="[object Object]"/>
    <m/>
    <x v="0"/>
    <x v="0"/>
    <x v="20"/>
    <n v="-49292.88"/>
    <d v="2023-12-29T00:00:00"/>
    <s v="21.1.2.05"/>
    <s v="Debiti verso Professionisti e Percipienti"/>
    <s v="Debiti verso Professionisti e Percipienti"/>
    <m/>
    <m/>
  </r>
  <r>
    <n v="401276"/>
    <n v="1"/>
    <x v="104"/>
    <s v="2023/PA12/2023"/>
    <s v="2004"/>
    <x v="56"/>
    <n v="20090"/>
    <x v="56"/>
    <n v="1332.24"/>
    <n v="1332.24"/>
    <n v="0"/>
    <n v="-1332.24"/>
    <n v="-1332.24"/>
    <x v="15"/>
    <x v="40"/>
    <d v="2024-01-20T00:00:00"/>
    <s v="PA12/2023"/>
    <s v="Fattura Ricevuta"/>
    <x v="0"/>
    <x v="1"/>
    <x v="38"/>
    <n v="-38634.959999999999"/>
    <d v="2023-12-20T00:00:00"/>
    <s v="21.1.2.05"/>
    <s v="Debiti verso Professionisti e Percipienti"/>
    <s v="Debiti verso Professionisti e Percipienti"/>
    <m/>
    <m/>
  </r>
  <r>
    <n v="416644"/>
    <n v="1"/>
    <x v="105"/>
    <s v="2024/PA1/2024"/>
    <s v="2004"/>
    <x v="56"/>
    <n v="20090"/>
    <x v="56"/>
    <n v="1141.92"/>
    <n v="1141.92"/>
    <n v="0"/>
    <n v="-1141.92"/>
    <n v="-1141.92"/>
    <x v="1"/>
    <x v="41"/>
    <d v="2024-03-01T00:00:00"/>
    <s v="PA1/2024"/>
    <s v="Fattura Ricevuta"/>
    <x v="0"/>
    <x v="0"/>
    <x v="41"/>
    <n v="-1141.92"/>
    <d v="2024-02-01T00:00:00"/>
    <s v="21.1.2.05"/>
    <s v="Debiti verso Professionisti e Percipienti"/>
    <s v="Debiti verso Professionisti e Percipienti"/>
    <m/>
    <m/>
  </r>
  <r>
    <n v="427272"/>
    <n v="1"/>
    <x v="106"/>
    <s v="2024/PA2/2024"/>
    <s v="2004"/>
    <x v="56"/>
    <n v="20090"/>
    <x v="56"/>
    <n v="1332.24"/>
    <n v="1332.24"/>
    <n v="0"/>
    <n v="-1332.24"/>
    <n v="-1332.24"/>
    <x v="0"/>
    <x v="9"/>
    <d v="2024-03-28T00:00:00"/>
    <s v="PA2/2024"/>
    <s v="Fattura Ricevuta"/>
    <x v="0"/>
    <x v="0"/>
    <x v="42"/>
    <n v="-17319.12"/>
    <d v="2024-02-28T00:00:00"/>
    <s v="21.1.2.05"/>
    <s v="Debiti verso Professionisti e Percipienti"/>
    <s v="Debiti verso Professionisti e Percipienti"/>
    <m/>
    <m/>
  </r>
  <r>
    <n v="411209"/>
    <n v="1"/>
    <x v="107"/>
    <s v="2024/000020"/>
    <s v="1968"/>
    <x v="57"/>
    <n v="20035"/>
    <x v="57"/>
    <n v="5709.6"/>
    <n v="5709.6"/>
    <n v="0"/>
    <n v="-5709.6"/>
    <n v="-5709.6"/>
    <x v="14"/>
    <x v="42"/>
    <d v="2024-02-15T00:00:00"/>
    <s v="000020"/>
    <s v="Fattura Ricevuta"/>
    <x v="0"/>
    <x v="0"/>
    <x v="40"/>
    <n v="5709.6"/>
    <d v="2024-01-15T00:00:00"/>
    <s v="21.1.2.05"/>
    <s v="Debiti verso Professionisti e Percipienti"/>
    <s v="Debiti verso Professionisti e Percipienti"/>
    <m/>
    <m/>
  </r>
  <r>
    <n v="410731"/>
    <n v="1"/>
    <x v="108"/>
    <s v="2024/1/E"/>
    <s v="1972"/>
    <x v="58"/>
    <n v="20039"/>
    <x v="58"/>
    <n v="6090.24"/>
    <n v="6090.24"/>
    <n v="0"/>
    <n v="-6090.24"/>
    <n v="-6090.24"/>
    <x v="25"/>
    <x v="42"/>
    <d v="2024-02-15T00:00:00"/>
    <s v="1/E"/>
    <s v="Fattura Ricevuta"/>
    <x v="0"/>
    <x v="0"/>
    <x v="15"/>
    <n v="-133985.28"/>
    <d v="2024-01-15T00:00:00"/>
    <s v="21.1.2.05"/>
    <s v="Debiti verso Professionisti e Percipienti"/>
    <s v="Debiti verso Professionisti e Percipienti"/>
    <m/>
    <m/>
  </r>
  <r>
    <n v="419071"/>
    <n v="1"/>
    <x v="109"/>
    <s v="2024/9/E"/>
    <s v="1972"/>
    <x v="58"/>
    <n v="20039"/>
    <x v="58"/>
    <n v="5709.6"/>
    <n v="5709.6"/>
    <n v="0"/>
    <n v="-5709.6"/>
    <n v="-5709.6"/>
    <x v="1"/>
    <x v="13"/>
    <d v="2024-03-08T00:00:00"/>
    <s v="9/E"/>
    <s v="Fattura Ricevuta"/>
    <x v="0"/>
    <x v="0"/>
    <x v="37"/>
    <n v="-45676.800000000003"/>
    <d v="2024-02-08T00:00:00"/>
    <s v="21.1.2.05"/>
    <s v="Debiti verso Professionisti e Percipienti"/>
    <s v="Debiti verso Professionisti e Percipienti"/>
    <m/>
    <m/>
  </r>
  <r>
    <n v="400774"/>
    <n v="1"/>
    <x v="110"/>
    <s v="2023/41/E"/>
    <s v="1972"/>
    <x v="58"/>
    <n v="20039"/>
    <x v="58"/>
    <n v="12751.44"/>
    <n v="12751.44"/>
    <n v="0"/>
    <n v="-12751.44"/>
    <n v="-12751.44"/>
    <x v="26"/>
    <x v="43"/>
    <d v="2024-01-15T00:00:00"/>
    <s v="41/E"/>
    <s v="Fattura Ricevuta"/>
    <x v="0"/>
    <x v="1"/>
    <x v="7"/>
    <n v="-344288.88"/>
    <d v="2023-12-15T00:00:00"/>
    <s v="21.1.2.05"/>
    <s v="Debiti verso Professionisti e Percipienti"/>
    <s v="Debiti verso Professionisti e Percipienti"/>
    <m/>
    <m/>
  </r>
  <r>
    <n v="432920"/>
    <n v="1"/>
    <x v="111"/>
    <s v="2024/12/E"/>
    <s v="1972"/>
    <x v="58"/>
    <n v="20039"/>
    <x v="58"/>
    <n v="6090.24"/>
    <n v="6090.24"/>
    <n v="0"/>
    <n v="-6090.24"/>
    <n v="-6090.24"/>
    <x v="2"/>
    <x v="7"/>
    <d v="2024-03-29T00:00:00"/>
    <s v="12/E"/>
    <s v="Fattura Ricevuta"/>
    <x v="0"/>
    <x v="0"/>
    <x v="6"/>
    <n v="0"/>
    <d v="2024-02-29T00:00:00"/>
    <s v="21.1.2.05"/>
    <s v="Debiti verso Professionisti e Percipienti"/>
    <s v="Debiti verso Professionisti e Percipienti"/>
    <m/>
    <m/>
  </r>
  <r>
    <n v="424091"/>
    <n v="1"/>
    <x v="112"/>
    <s v="2024/PA44/2024"/>
    <s v="1184"/>
    <x v="59"/>
    <n v="15281"/>
    <x v="59"/>
    <n v="5267.56"/>
    <n v="5267.56"/>
    <n v="0"/>
    <n v="-5267.56"/>
    <n v="-5267.56"/>
    <x v="0"/>
    <x v="44"/>
    <d v="2024-02-19T00:00:00"/>
    <s v="PA44/2024"/>
    <s v="Fattura Ricevuta"/>
    <x v="0"/>
    <x v="0"/>
    <x v="43"/>
    <n v="131689"/>
    <d v="2024-02-19T00:00:00"/>
    <s v="21.1.2.05"/>
    <s v="Debiti verso Professionisti e Percipienti"/>
    <s v="Debiti verso Professionisti e Percipienti"/>
    <m/>
    <m/>
  </r>
  <r>
    <n v="412532"/>
    <n v="1"/>
    <x v="113"/>
    <s v="2024/PA20/2024"/>
    <s v="1184"/>
    <x v="59"/>
    <n v="15281"/>
    <x v="59"/>
    <n v="303.56"/>
    <n v="303.56"/>
    <n v="0"/>
    <n v="-303.56"/>
    <n v="-303.56"/>
    <x v="25"/>
    <x v="45"/>
    <d v="2024-01-24T00:00:00"/>
    <s v="PA20/2024"/>
    <s v="Fattura Ricevuta"/>
    <x v="0"/>
    <x v="0"/>
    <x v="6"/>
    <n v="0"/>
    <d v="2024-01-24T00:00:00"/>
    <s v="21.1.2.05"/>
    <s v="Debiti verso Professionisti e Percipienti"/>
    <s v="Debiti verso Professionisti e Percipienti"/>
    <m/>
    <m/>
  </r>
  <r>
    <n v="411718"/>
    <n v="1"/>
    <x v="114"/>
    <s v="2024/IT43ZZQABEI"/>
    <s v="2375"/>
    <x v="60"/>
    <n v="23566"/>
    <x v="60"/>
    <n v="36.869999999999997"/>
    <n v="36.869999999999997"/>
    <n v="0"/>
    <n v="-36.869999999999997"/>
    <n v="-36.869999999999997"/>
    <x v="14"/>
    <x v="18"/>
    <d v="2024-02-22T00:00:00"/>
    <s v="IT43ZZQABEI"/>
    <s v=""/>
    <x v="0"/>
    <x v="0"/>
    <x v="17"/>
    <n v="-221.22"/>
    <d v="2024-01-22T00:00:00"/>
    <s v="21.1.3.05"/>
    <s v="Debiti verso Fornitori CEE"/>
    <s v="Debiti verso Fornitori CEE"/>
    <m/>
    <m/>
  </r>
  <r>
    <n v="425295"/>
    <n v="1"/>
    <x v="115"/>
    <s v="2024/IT4BEDRABEI"/>
    <s v="2375"/>
    <x v="60"/>
    <n v="23566"/>
    <x v="60"/>
    <n v="254.28"/>
    <n v="254.28"/>
    <n v="0"/>
    <n v="-254.28"/>
    <n v="-254.28"/>
    <x v="2"/>
    <x v="24"/>
    <d v="2024-03-27T00:00:00"/>
    <s v="IT4BEDRABEI"/>
    <s v=""/>
    <x v="0"/>
    <x v="0"/>
    <x v="22"/>
    <n v="508.56"/>
    <d v="2024-02-27T00:00:00"/>
    <s v="21.1.3.05"/>
    <s v="Debiti verso Fornitori CEE"/>
    <s v="Debiti verso Fornitori CEE"/>
    <m/>
    <m/>
  </r>
  <r>
    <n v="424401"/>
    <n v="1"/>
    <x v="116"/>
    <s v="2024/000000589800006P"/>
    <s v="2472"/>
    <x v="61"/>
    <n v="23680"/>
    <x v="61"/>
    <n v="2.2000000000000002"/>
    <n v="1.8"/>
    <n v="-0.4"/>
    <n v="-2.2000000000000002"/>
    <n v="-1.8"/>
    <x v="5"/>
    <x v="46"/>
    <d v="2024-03-23T00:00:00"/>
    <s v="000000589800006P"/>
    <m/>
    <x v="0"/>
    <x v="0"/>
    <x v="1"/>
    <n v="-34.200000000000003"/>
    <d v="2024-02-23T00:00:00"/>
    <s v="21.1.1.05"/>
    <s v="Debiti verso Fornitori Merci e Servizi "/>
    <s v="Debiti verso Fornitori Merci e Servizi "/>
    <s v="zd11440af7"/>
    <s v="pedaggi autostradali (telepass e A22)"/>
  </r>
  <r>
    <n v="434847"/>
    <n v="1"/>
    <x v="117"/>
    <s v="2024/000000157800020P"/>
    <s v="2188"/>
    <x v="62"/>
    <n v="22338"/>
    <x v="62"/>
    <n v="3"/>
    <n v="2.46"/>
    <n v="-0.54"/>
    <n v="-3"/>
    <n v="-2.46"/>
    <x v="17"/>
    <x v="47"/>
    <d v="2024-04-23T00:00:00"/>
    <s v="000000157800020P"/>
    <m/>
    <x v="0"/>
    <x v="0"/>
    <x v="13"/>
    <n v="-51.66"/>
    <d v="2024-03-23T00:00:00"/>
    <s v="21.1.1.05"/>
    <s v="Debiti verso Fornitori Merci e Servizi "/>
    <s v="Debiti verso Fornitori Merci e Servizi "/>
    <s v="zd11440af7"/>
    <s v="pedaggi autostradali (telepass e A22)"/>
  </r>
  <r>
    <n v="434853"/>
    <n v="1"/>
    <x v="118"/>
    <s v="2024/000000229800032P"/>
    <s v="2188"/>
    <x v="62"/>
    <n v="22338"/>
    <x v="62"/>
    <n v="34.5"/>
    <n v="28.28"/>
    <n v="-6.22"/>
    <n v="-34.5"/>
    <n v="-28.28"/>
    <x v="17"/>
    <x v="47"/>
    <d v="2024-04-23T00:00:00"/>
    <s v="000000229800032P"/>
    <m/>
    <x v="0"/>
    <x v="0"/>
    <x v="13"/>
    <n v="-593.88"/>
    <d v="2024-03-23T00:00:00"/>
    <s v="21.1.1.05"/>
    <s v="Debiti verso Fornitori Merci e Servizi "/>
    <s v="Debiti verso Fornitori Merci e Servizi "/>
    <s v="zd11440af7"/>
    <s v="pedaggi autostradali (telepass e A22)"/>
  </r>
  <r>
    <n v="424384"/>
    <n v="1"/>
    <x v="119"/>
    <s v="2024/000000195800016P"/>
    <s v="2188"/>
    <x v="62"/>
    <n v="22338"/>
    <x v="62"/>
    <n v="5.4"/>
    <n v="4.43"/>
    <n v="-0.97"/>
    <n v="-5.4"/>
    <n v="-4.43"/>
    <x v="27"/>
    <x v="46"/>
    <d v="2024-03-23T00:00:00"/>
    <s v="000000195800016P"/>
    <m/>
    <x v="0"/>
    <x v="0"/>
    <x v="9"/>
    <n v="-106.32"/>
    <d v="2024-02-23T00:00:00"/>
    <s v="21.1.1.05"/>
    <s v="Debiti verso Fornitori Merci e Servizi "/>
    <s v="Debiti verso Fornitori Merci e Servizi "/>
    <s v="zd11440af7"/>
    <s v="pedaggi autostradali (telepass e A22)"/>
  </r>
  <r>
    <n v="424387"/>
    <n v="1"/>
    <x v="120"/>
    <s v="2024/000000229800014P"/>
    <s v="2188"/>
    <x v="62"/>
    <n v="22338"/>
    <x v="62"/>
    <n v="48.5"/>
    <n v="39.75"/>
    <n v="-8.75"/>
    <n v="-48.5"/>
    <n v="-39.75"/>
    <x v="27"/>
    <x v="46"/>
    <d v="2024-03-23T00:00:00"/>
    <s v="000000229800014P"/>
    <m/>
    <x v="0"/>
    <x v="0"/>
    <x v="9"/>
    <n v="-954"/>
    <d v="2024-02-23T00:00:00"/>
    <s v="21.1.1.05"/>
    <s v="Debiti verso Fornitori Merci e Servizi "/>
    <s v="Debiti verso Fornitori Merci e Servizi "/>
    <s v="zd11440af7"/>
    <s v="pedaggi autostradali (telepass e A22)"/>
  </r>
  <r>
    <n v="404322"/>
    <n v="1"/>
    <x v="121"/>
    <s v="2023/000000229800228P"/>
    <s v="2188"/>
    <x v="62"/>
    <n v="22338"/>
    <x v="62"/>
    <n v="52"/>
    <n v="42.62"/>
    <n v="-9.3800000000000008"/>
    <n v="-52"/>
    <n v="-42.62"/>
    <x v="28"/>
    <x v="48"/>
    <d v="2024-01-23T00:00:00"/>
    <s v="000000229800228P"/>
    <m/>
    <x v="0"/>
    <x v="0"/>
    <x v="13"/>
    <n v="-895.02"/>
    <d v="2023-12-23T00:00:00"/>
    <s v="21.1.1.05"/>
    <s v="Debiti verso Fornitori Merci e Servizi "/>
    <s v="Debiti verso Fornitori Merci e Servizi "/>
    <s v="zd11440af7"/>
    <s v="pedaggi autostradali (telepass e A22)"/>
  </r>
  <r>
    <n v="410863"/>
    <n v="1"/>
    <x v="122"/>
    <s v="2024/000000229800002P"/>
    <s v="2188"/>
    <x v="62"/>
    <n v="22338"/>
    <x v="62"/>
    <n v="14.01"/>
    <n v="11.48"/>
    <n v="-2.5299999999999998"/>
    <n v="-14.01"/>
    <n v="-11.48"/>
    <x v="29"/>
    <x v="21"/>
    <d v="2024-02-23T00:00:00"/>
    <s v="000000229800002P"/>
    <m/>
    <x v="0"/>
    <x v="0"/>
    <x v="9"/>
    <n v="-275.52"/>
    <d v="2024-01-23T00:00:00"/>
    <s v="21.1.1.05"/>
    <s v="Debiti verso Fornitori Merci e Servizi "/>
    <s v="Debiti verso Fornitori Merci e Servizi "/>
    <s v="zd11440af7"/>
    <s v="pedaggi autostradali (telepass e A22)"/>
  </r>
  <r>
    <n v="411722"/>
    <n v="1"/>
    <x v="123"/>
    <s v="2024/000000195800006P"/>
    <s v="2188"/>
    <x v="62"/>
    <n v="22338"/>
    <x v="62"/>
    <n v="4.7"/>
    <n v="3.85"/>
    <n v="-0.85"/>
    <n v="-4.7"/>
    <n v="-3.85"/>
    <x v="29"/>
    <x v="21"/>
    <d v="2024-02-23T00:00:00"/>
    <s v="000000195800006P"/>
    <m/>
    <x v="0"/>
    <x v="0"/>
    <x v="9"/>
    <n v="-92.4"/>
    <d v="2024-01-23T00:00:00"/>
    <s v="21.1.1.05"/>
    <s v="Debiti verso Fornitori Merci e Servizi "/>
    <s v="Debiti verso Fornitori Merci e Servizi "/>
    <s v="zd11440af7"/>
    <s v="pedaggi autostradali (telepass e A22)"/>
  </r>
  <r>
    <n v="434851"/>
    <n v="1"/>
    <x v="124"/>
    <s v="2024/000000900006761D"/>
    <s v="1128"/>
    <x v="19"/>
    <n v="19541"/>
    <x v="19"/>
    <n v="579.11"/>
    <n v="474.68"/>
    <n v="-104.43"/>
    <n v="-579.11"/>
    <n v="-474.68"/>
    <x v="17"/>
    <x v="46"/>
    <d v="2024-03-23T00:00:00"/>
    <s v="000000900006761D"/>
    <s v="Rif. Ordini a Fornitore n° OAV000004 del 29/01/2024"/>
    <x v="0"/>
    <x v="0"/>
    <x v="44"/>
    <n v="4746.8"/>
    <d v="2024-03-23T00:00:00"/>
    <s v="21.1.1.05"/>
    <s v="Debiti verso Fornitori Merci e Servizi "/>
    <s v="Debiti verso Fornitori Merci e Servizi "/>
    <s v="zd11440af7"/>
    <s v="pedaggi autostradali (telepass e A22)"/>
  </r>
  <r>
    <n v="411740"/>
    <n v="1"/>
    <x v="125"/>
    <s v="2024/000000900000326D"/>
    <s v="1128"/>
    <x v="19"/>
    <n v="19541"/>
    <x v="19"/>
    <n v="555.11"/>
    <n v="455.01"/>
    <n v="-100.1"/>
    <n v="-555.11"/>
    <n v="-455.01"/>
    <x v="4"/>
    <x v="48"/>
    <d v="2024-01-23T00:00:00"/>
    <s v="000000900000326D"/>
    <s v="Rif. Ordini a Fornitore n° OAV000004 del 29/01/2024"/>
    <x v="0"/>
    <x v="0"/>
    <x v="44"/>
    <n v="4550.1000000000004"/>
    <d v="2024-01-23T00:00:00"/>
    <s v="21.1.1.05"/>
    <s v="Debiti verso Fornitori Merci e Servizi "/>
    <s v="Debiti verso Fornitori Merci e Servizi "/>
    <s v="zd11440af7"/>
    <s v="pedaggi autostradali (telepass e A22)"/>
  </r>
  <r>
    <n v="413830"/>
    <n v="1"/>
    <x v="126"/>
    <s v="2024/000000000661217D"/>
    <s v="1128"/>
    <x v="19"/>
    <n v="19541"/>
    <x v="19"/>
    <n v="27"/>
    <n v="22.13"/>
    <n v="-4.87"/>
    <n v="-27"/>
    <n v="-22.13"/>
    <x v="4"/>
    <x v="49"/>
    <d v="2024-01-30T00:00:00"/>
    <s v="000000000661217D"/>
    <s v="Rif. Ordini a Fornitore n° OAV000004 del 29/01/2024"/>
    <x v="0"/>
    <x v="0"/>
    <x v="3"/>
    <n v="66.39"/>
    <d v="2024-01-30T00:00:00"/>
    <s v="21.1.1.05"/>
    <s v="Debiti verso Fornitori Merci e Servizi "/>
    <s v="Debiti verso Fornitori Merci e Servizi "/>
    <s v="zd11440af7"/>
    <s v="pedaggi autostradali (telepass e A22)"/>
  </r>
  <r>
    <n v="424399"/>
    <n v="1"/>
    <x v="127"/>
    <s v="2024/000000900004004D"/>
    <s v="1128"/>
    <x v="19"/>
    <n v="19541"/>
    <x v="19"/>
    <n v="505.81"/>
    <n v="414.6"/>
    <n v="-91.21"/>
    <n v="-505.81"/>
    <n v="-414.6"/>
    <x v="5"/>
    <x v="21"/>
    <d v="2024-02-23T00:00:00"/>
    <s v="000000900004004D"/>
    <s v="Rif. Ordini a Fornitore n° OAV000004 del 29/01/2024"/>
    <x v="0"/>
    <x v="0"/>
    <x v="44"/>
    <n v="4146"/>
    <d v="2024-02-23T00:00:00"/>
    <s v="21.1.1.05"/>
    <s v="Debiti verso Fornitori Merci e Servizi "/>
    <s v="Debiti verso Fornitori Merci e Servizi "/>
    <s v="zd11440af7"/>
    <s v="pedaggi autostradali (telepass e A22)"/>
  </r>
  <r>
    <n v="426865"/>
    <n v="1"/>
    <x v="128"/>
    <s v="2024/000000053218914T"/>
    <s v="1440"/>
    <x v="10"/>
    <n v="15534"/>
    <x v="10"/>
    <n v="1.83"/>
    <n v="1.5"/>
    <n v="-0.33"/>
    <n v="-1.83"/>
    <n v="-1.5"/>
    <x v="5"/>
    <x v="9"/>
    <d v="2024-03-28T00:00:00"/>
    <s v="000000053218914T"/>
    <s v="Rif. Ordini a Fornitore n° 000372 del 29/01/2024"/>
    <x v="0"/>
    <x v="0"/>
    <x v="9"/>
    <n v="-36"/>
    <d v="2024-02-28T00:00:00"/>
    <s v="21.1.1.05"/>
    <s v="Debiti verso Fornitori Merci e Servizi "/>
    <s v="Debiti verso Fornitori Merci e Servizi "/>
    <s v="zd11440af7"/>
    <s v="pedaggi autostradali (telepass e A22)"/>
  </r>
  <r>
    <n v="434845"/>
    <n v="1"/>
    <x v="129"/>
    <s v="2024/000000900007920T"/>
    <s v="1440"/>
    <x v="10"/>
    <n v="15534"/>
    <x v="10"/>
    <n v="11"/>
    <n v="9.02"/>
    <n v="-1.98"/>
    <n v="-11"/>
    <n v="-9.02"/>
    <x v="17"/>
    <x v="47"/>
    <d v="2024-04-23T00:00:00"/>
    <s v="000000900007920T"/>
    <s v="Rif. Ordini a Fornitore n° 000372 del 29/01/2024"/>
    <x v="0"/>
    <x v="0"/>
    <x v="13"/>
    <n v="-189.42"/>
    <d v="2024-03-23T00:00:00"/>
    <s v="21.1.1.05"/>
    <s v="Debiti verso Fornitori Merci e Servizi "/>
    <s v="Debiti verso Fornitori Merci e Servizi "/>
    <s v="zd11440af7"/>
    <s v="pedaggi autostradali (telepass e A22)"/>
  </r>
  <r>
    <n v="404318"/>
    <n v="1"/>
    <x v="130"/>
    <s v="2023/000000900042139T"/>
    <s v="1440"/>
    <x v="10"/>
    <n v="15534"/>
    <x v="10"/>
    <n v="11"/>
    <n v="9.02"/>
    <n v="-1.98"/>
    <n v="-11"/>
    <n v="-9.02"/>
    <x v="28"/>
    <x v="48"/>
    <d v="2024-01-23T00:00:00"/>
    <s v="000000900042139T"/>
    <s v="Rif. Ordini a Fornitore n° 002772 del 05/07/2023"/>
    <x v="0"/>
    <x v="0"/>
    <x v="13"/>
    <n v="-189.42"/>
    <d v="2023-12-23T00:00:00"/>
    <s v="21.1.1.05"/>
    <s v="Debiti verso Fornitori Merci e Servizi "/>
    <s v="Debiti verso Fornitori Merci e Servizi "/>
    <s v="zd11440af7"/>
    <s v="pedaggi autostradali (telepass e A22)"/>
  </r>
  <r>
    <n v="404401"/>
    <n v="1"/>
    <x v="131"/>
    <s v="2023/0000009000000115"/>
    <s v="1440"/>
    <x v="10"/>
    <n v="15534"/>
    <x v="10"/>
    <n v="7.8"/>
    <n v="6.39"/>
    <n v="-1.41"/>
    <n v="-7.8"/>
    <n v="-6.39"/>
    <x v="28"/>
    <x v="48"/>
    <d v="2024-01-23T00:00:00"/>
    <s v="0000009000000115"/>
    <m/>
    <x v="0"/>
    <x v="0"/>
    <x v="13"/>
    <n v="-134.19"/>
    <d v="2023-12-23T00:00:00"/>
    <s v="21.1.1.05"/>
    <s v="Debiti verso Fornitori Merci e Servizi "/>
    <s v="Debiti verso Fornitori Merci e Servizi "/>
    <s v="zd11440af7"/>
    <s v="pedaggi autostradali (telepass e A22)"/>
  </r>
  <r>
    <n v="413832"/>
    <n v="1"/>
    <x v="132"/>
    <s v="2024/000000050081819T"/>
    <s v="1440"/>
    <x v="10"/>
    <n v="15534"/>
    <x v="10"/>
    <n v="1.83"/>
    <n v="1.5"/>
    <n v="-0.33"/>
    <n v="-1.83"/>
    <n v="-1.5"/>
    <x v="4"/>
    <x v="6"/>
    <d v="2024-02-29T00:00:00"/>
    <s v="000000050081819T"/>
    <s v="Rif. Ordini a Fornitore n° 000372 del 29/01/2024"/>
    <x v="0"/>
    <x v="0"/>
    <x v="7"/>
    <n v="-40.5"/>
    <d v="2024-01-30T00:00:00"/>
    <s v="21.1.1.05"/>
    <s v="Debiti verso Fornitori Merci e Servizi "/>
    <s v="Debiti verso Fornitori Merci e Servizi "/>
    <s v="zd11440af7"/>
    <s v="pedaggi autostradali (telepass e A22)"/>
  </r>
  <r>
    <n v="410859"/>
    <n v="1"/>
    <x v="133"/>
    <s v="2024/000000900000381T"/>
    <s v="1440"/>
    <x v="10"/>
    <n v="15534"/>
    <x v="10"/>
    <n v="11"/>
    <n v="9.02"/>
    <n v="-1.98"/>
    <n v="-11"/>
    <n v="-9.02"/>
    <x v="4"/>
    <x v="21"/>
    <d v="2024-02-23T00:00:00"/>
    <s v="000000900000381T"/>
    <s v="Rif. Ordini a Fornitore n° 002772 del 05/07/2023"/>
    <x v="0"/>
    <x v="0"/>
    <x v="13"/>
    <n v="-189.42"/>
    <d v="2024-01-23T00:00:00"/>
    <s v="21.1.1.05"/>
    <s v="Debiti verso Fornitori Merci e Servizi "/>
    <s v="Debiti verso Fornitori Merci e Servizi "/>
    <s v="zd11440af7"/>
    <s v="pedaggi autostradali (telepass e A22)"/>
  </r>
  <r>
    <n v="424395"/>
    <n v="1"/>
    <x v="134"/>
    <s v="2024/000000900004565T"/>
    <s v="1440"/>
    <x v="10"/>
    <n v="15534"/>
    <x v="10"/>
    <n v="38.89"/>
    <n v="36.909999999999997"/>
    <n v="-1.98"/>
    <n v="-38.89"/>
    <n v="-36.909999999999997"/>
    <x v="27"/>
    <x v="46"/>
    <d v="2024-03-23T00:00:00"/>
    <s v="000000900004565T"/>
    <s v="Rif. Ordini a Fornitore n° 000372 del 29/01/2024"/>
    <x v="0"/>
    <x v="0"/>
    <x v="9"/>
    <n v="-885.84"/>
    <d v="2024-02-23T00:00:00"/>
    <s v="21.1.1.05"/>
    <s v="Debiti verso Fornitori Merci e Servizi "/>
    <s v="Debiti verso Fornitori Merci e Servizi "/>
    <s v="zd11440af7"/>
    <s v="pedaggi autostradali (telepass e A22)"/>
  </r>
  <r>
    <n v="424390"/>
    <n v="1"/>
    <x v="135"/>
    <s v="2024/0000009000000115"/>
    <s v="1440"/>
    <x v="10"/>
    <n v="15534"/>
    <x v="10"/>
    <n v="12"/>
    <n v="9.84"/>
    <n v="-2.16"/>
    <n v="-12"/>
    <n v="-9.84"/>
    <x v="5"/>
    <x v="46"/>
    <d v="2024-03-23T00:00:00"/>
    <s v="0000009000000115"/>
    <m/>
    <x v="0"/>
    <x v="0"/>
    <x v="1"/>
    <n v="-186.96"/>
    <d v="2024-02-23T00:00:00"/>
    <s v="21.1.1.05"/>
    <s v="Debiti verso Fornitori Merci e Servizi "/>
    <s v="Debiti verso Fornitori Merci e Servizi "/>
    <s v="zd11440af7"/>
    <s v="pedaggi autostradali (telepass e A22)"/>
  </r>
  <r>
    <n v="434855"/>
    <n v="1"/>
    <x v="136"/>
    <s v="2024/000000361800027P"/>
    <s v="1101"/>
    <x v="7"/>
    <n v="15206"/>
    <x v="7"/>
    <n v="30"/>
    <n v="24.59"/>
    <n v="-5.41"/>
    <n v="-30"/>
    <n v="-24.59"/>
    <x v="17"/>
    <x v="47"/>
    <d v="2024-04-23T00:00:00"/>
    <s v="000000361800027P"/>
    <m/>
    <x v="0"/>
    <x v="0"/>
    <x v="13"/>
    <n v="-516.39"/>
    <d v="2024-03-23T00:00:00"/>
    <s v="21.1.1.05"/>
    <s v="Debiti verso Fornitori Merci e Servizi "/>
    <s v="Debiti verso Fornitori Merci e Servizi "/>
    <s v="zd11440af7"/>
    <s v="pedaggi autostradali (telepass e A22)"/>
  </r>
  <r>
    <n v="424397"/>
    <n v="1"/>
    <x v="137"/>
    <s v="2024/000000361800013P"/>
    <s v="1101"/>
    <x v="7"/>
    <n v="15206"/>
    <x v="7"/>
    <n v="27.5"/>
    <n v="22.54"/>
    <n v="-4.96"/>
    <n v="-27.5"/>
    <n v="-22.54"/>
    <x v="27"/>
    <x v="46"/>
    <d v="2024-03-23T00:00:00"/>
    <s v="000000361800013P"/>
    <m/>
    <x v="0"/>
    <x v="0"/>
    <x v="9"/>
    <n v="-540.96"/>
    <d v="2024-02-23T00:00:00"/>
    <s v="21.1.1.05"/>
    <s v="Debiti verso Fornitori Merci e Servizi "/>
    <s v="Debiti verso Fornitori Merci e Servizi "/>
    <s v="zd11440af7"/>
    <s v="pedaggi autostradali (telepass e A22)"/>
  </r>
  <r>
    <n v="404320"/>
    <n v="1"/>
    <x v="138"/>
    <s v="2023/000000361800193P"/>
    <s v="1101"/>
    <x v="7"/>
    <n v="15206"/>
    <x v="7"/>
    <n v="35"/>
    <n v="28.69"/>
    <n v="-6.31"/>
    <n v="-35"/>
    <n v="-28.69"/>
    <x v="28"/>
    <x v="48"/>
    <d v="2024-01-23T00:00:00"/>
    <s v="000000361800193P"/>
    <m/>
    <x v="0"/>
    <x v="0"/>
    <x v="13"/>
    <n v="-602.49"/>
    <d v="2023-12-23T00:00:00"/>
    <s v="21.1.1.05"/>
    <s v="Debiti verso Fornitori Merci e Servizi "/>
    <s v="Debiti verso Fornitori Merci e Servizi "/>
    <s v="zd11440af7"/>
    <s v="pedaggi autostradali (telepass e A22)"/>
  </r>
  <r>
    <n v="411724"/>
    <n v="1"/>
    <x v="139"/>
    <s v="2024/000000361800003P"/>
    <s v="1101"/>
    <x v="7"/>
    <n v="15206"/>
    <x v="7"/>
    <n v="20"/>
    <n v="16.39"/>
    <n v="-3.61"/>
    <n v="-20"/>
    <n v="-16.39"/>
    <x v="29"/>
    <x v="21"/>
    <d v="2024-02-23T00:00:00"/>
    <s v="000000361800003P"/>
    <m/>
    <x v="0"/>
    <x v="0"/>
    <x v="9"/>
    <n v="-393.36"/>
    <d v="2024-01-23T00:00:00"/>
    <s v="21.1.1.05"/>
    <s v="Debiti verso Fornitori Merci e Servizi "/>
    <s v="Debiti verso Fornitori Merci e Servizi "/>
    <s v="zd11440af7"/>
    <s v="pedaggi autostradali (telepass e A22)"/>
  </r>
  <r>
    <n v="404405"/>
    <n v="1"/>
    <x v="140"/>
    <s v="2023/000000393800119P"/>
    <s v="1034"/>
    <x v="63"/>
    <n v="15139"/>
    <x v="63"/>
    <n v="4"/>
    <n v="3.28"/>
    <n v="-0.72"/>
    <n v="-4"/>
    <n v="-3.28"/>
    <x v="28"/>
    <x v="48"/>
    <d v="2024-01-23T00:00:00"/>
    <s v="000000393800119P"/>
    <m/>
    <x v="0"/>
    <x v="0"/>
    <x v="13"/>
    <n v="-68.88"/>
    <d v="2023-12-23T00:00:00"/>
    <s v="21.1.1.05"/>
    <s v="Debiti verso Fornitori Merci e Servizi "/>
    <s v="Debiti verso Fornitori Merci e Servizi "/>
    <s v="zd11440af7"/>
    <s v="pedaggi autostradali (telepass e A22)"/>
  </r>
  <r>
    <n v="411719"/>
    <n v="1"/>
    <x v="141"/>
    <s v="2024/000000393800003P"/>
    <s v="1034"/>
    <x v="63"/>
    <n v="15139"/>
    <x v="63"/>
    <n v="6"/>
    <n v="4.92"/>
    <n v="-1.08"/>
    <n v="-6"/>
    <n v="-4.92"/>
    <x v="4"/>
    <x v="21"/>
    <d v="2024-02-23T00:00:00"/>
    <s v="000000393800003P"/>
    <m/>
    <x v="0"/>
    <x v="0"/>
    <x v="13"/>
    <n v="-103.32"/>
    <d v="2024-01-23T00:00:00"/>
    <s v="21.1.1.05"/>
    <s v="Debiti verso Fornitori Merci e Servizi "/>
    <s v="Debiti verso Fornitori Merci e Servizi "/>
    <s v="zd11440af7"/>
    <s v="pedaggi autostradali (telepass e A22)"/>
  </r>
  <r>
    <n v="424393"/>
    <n v="1"/>
    <x v="142"/>
    <s v="2024/000000393800010P"/>
    <s v="1034"/>
    <x v="63"/>
    <n v="15139"/>
    <x v="63"/>
    <n v="4"/>
    <n v="3.28"/>
    <n v="-0.72"/>
    <n v="-4"/>
    <n v="-3.28"/>
    <x v="5"/>
    <x v="46"/>
    <d v="2024-03-23T00:00:00"/>
    <s v="000000393800010P"/>
    <m/>
    <x v="0"/>
    <x v="0"/>
    <x v="1"/>
    <n v="-62.32"/>
    <d v="2024-02-23T00:00:00"/>
    <s v="21.1.1.05"/>
    <s v="Debiti verso Fornitori Merci e Servizi "/>
    <s v="Debiti verso Fornitori Merci e Servizi "/>
    <s v="zd11440af7"/>
    <s v="pedaggi autostradali (telepass e A22)"/>
  </r>
  <r>
    <n v="432290"/>
    <n v="1"/>
    <x v="143"/>
    <s v="2024/K-AOK-2024-243"/>
    <s v="1991"/>
    <x v="64"/>
    <n v="20074"/>
    <x v="64"/>
    <n v="42.7"/>
    <n v="35"/>
    <n v="-7.7"/>
    <n v="-42.7"/>
    <n v="-35"/>
    <x v="30"/>
    <x v="7"/>
    <d v="2024-03-29T00:00:00"/>
    <s v="K-AOK-2024-243"/>
    <s v="Rif. Ordini a Fornitore n° 001240 del 23/03/2023"/>
    <x v="0"/>
    <x v="0"/>
    <x v="10"/>
    <n v="-140"/>
    <d v="2024-02-29T00:00:00"/>
    <s v="21.1.1.05"/>
    <s v="Debiti verso Fornitori Merci e Servizi "/>
    <s v="Debiti verso Fornitori Merci e Servizi "/>
    <s v="Z4519BE285"/>
    <s v="Domain"/>
  </r>
  <r>
    <n v="409777"/>
    <n v="1"/>
    <x v="144"/>
    <s v="2024/000/197/2023"/>
    <s v="1867"/>
    <x v="65"/>
    <n v="19820"/>
    <x v="65"/>
    <n v="1399.02"/>
    <n v="1146.74"/>
    <n v="-252.28"/>
    <n v="-1399.02"/>
    <n v="-1146.74"/>
    <x v="3"/>
    <x v="17"/>
    <d v="2024-01-31T00:00:00"/>
    <s v="000/197/2023"/>
    <s v="Rif. Ordini a Fornitore n° OAV000031 del 15/03/2023"/>
    <x v="0"/>
    <x v="0"/>
    <x v="45"/>
    <n v="14907.62"/>
    <d v="2023-12-31T00:00:00"/>
    <s v="21.1.1.05"/>
    <s v="Debiti verso Fornitori Merci e Servizi "/>
    <s v="Debiti verso Fornitori Merci e Servizi "/>
    <s v="Z0B1F6F138"/>
    <s v="software cezanne HR"/>
  </r>
  <r>
    <n v="402837"/>
    <n v="1"/>
    <x v="145"/>
    <s v="2023/000/183/2023"/>
    <s v="1867"/>
    <x v="65"/>
    <n v="19820"/>
    <x v="65"/>
    <n v="1392.92"/>
    <n v="1141.74"/>
    <n v="-251.18"/>
    <n v="-1392.92"/>
    <n v="-1141.74"/>
    <x v="18"/>
    <x v="35"/>
    <d v="2024-01-06T00:00:00"/>
    <s v="000/183/2023"/>
    <s v="Rif. Ordini a Fornitore n° OAV000031 del 15/03/2023"/>
    <x v="0"/>
    <x v="0"/>
    <x v="32"/>
    <n v="34252.199999999997"/>
    <d v="2023-12-06T00:00:00"/>
    <s v="21.1.1.05"/>
    <s v="Debiti verso Fornitori Merci e Servizi "/>
    <s v="Debiti verso Fornitori Merci e Servizi "/>
    <s v="Z0B1F6F138"/>
    <s v="software cezanne HR"/>
  </r>
  <r>
    <n v="413897"/>
    <n v="1"/>
    <x v="146"/>
    <s v="2024/0150720240000020800"/>
    <s v="1034"/>
    <x v="63"/>
    <n v="15139"/>
    <x v="63"/>
    <n v="83.29"/>
    <n v="75.72"/>
    <n v="-7.57"/>
    <n v="-83.29"/>
    <n v="-75.72"/>
    <x v="3"/>
    <x v="10"/>
    <d v="2024-02-26T00:00:00"/>
    <s v="0150720240000020800"/>
    <m/>
    <x v="0"/>
    <x v="0"/>
    <x v="42"/>
    <n v="-984.36"/>
    <d v="2024-01-26T00:00:00"/>
    <s v="21.1.1.05"/>
    <s v="Debiti verso Fornitori Merci e Servizi "/>
    <s v="Debiti verso Fornitori Merci e Servizi "/>
    <s v="ZA122F86E5"/>
    <s v="tariffa rifiuti (validità illimitata)"/>
  </r>
  <r>
    <n v="414839"/>
    <n v="1"/>
    <x v="147"/>
    <s v="2024/0150720240000020900"/>
    <s v="1034"/>
    <x v="63"/>
    <n v="15139"/>
    <x v="63"/>
    <n v="77.59"/>
    <n v="70.540000000000006"/>
    <n v="-7.05"/>
    <n v="-77.59"/>
    <n v="-70.540000000000006"/>
    <x v="3"/>
    <x v="10"/>
    <d v="2024-02-26T00:00:00"/>
    <s v="0150720240000020900"/>
    <m/>
    <x v="0"/>
    <x v="0"/>
    <x v="42"/>
    <n v="-917.02"/>
    <d v="2024-01-26T00:00:00"/>
    <s v="21.1.1.05"/>
    <s v="Debiti verso Fornitori Merci e Servizi "/>
    <s v="Debiti verso Fornitori Merci e Servizi "/>
    <s v="ZA122F86E5"/>
    <s v="tariffa rifiuti (validità illimitata)"/>
  </r>
  <r>
    <n v="414845"/>
    <n v="1"/>
    <x v="148"/>
    <s v="2024/0150720240000021000"/>
    <s v="1034"/>
    <x v="63"/>
    <n v="15139"/>
    <x v="63"/>
    <n v="1881.19"/>
    <n v="1710.17"/>
    <n v="-171.02"/>
    <n v="-1881.19"/>
    <n v="-1710.17"/>
    <x v="3"/>
    <x v="10"/>
    <d v="2024-02-26T00:00:00"/>
    <s v="0150720240000021000"/>
    <m/>
    <x v="0"/>
    <x v="0"/>
    <x v="42"/>
    <n v="-22232.21"/>
    <d v="2024-01-26T00:00:00"/>
    <s v="21.1.1.05"/>
    <s v="Debiti verso Fornitori Merci e Servizi "/>
    <s v="Debiti verso Fornitori Merci e Servizi "/>
    <s v="ZA122F86E5"/>
    <s v="tariffa rifiuti (validità illimitata)"/>
  </r>
  <r>
    <n v="414847"/>
    <n v="1"/>
    <x v="149"/>
    <s v="2024/0150720240000021200"/>
    <s v="1034"/>
    <x v="63"/>
    <n v="15139"/>
    <x v="63"/>
    <n v="37.72"/>
    <n v="34.29"/>
    <n v="-3.43"/>
    <n v="-37.72"/>
    <n v="-34.29"/>
    <x v="3"/>
    <x v="10"/>
    <d v="2024-02-26T00:00:00"/>
    <s v="0150720240000021200"/>
    <m/>
    <x v="0"/>
    <x v="0"/>
    <x v="42"/>
    <n v="-445.77"/>
    <d v="2024-01-26T00:00:00"/>
    <s v="21.1.1.05"/>
    <s v="Debiti verso Fornitori Merci e Servizi "/>
    <s v="Debiti verso Fornitori Merci e Servizi "/>
    <s v="ZA122F86E5"/>
    <s v="tariffa rifiuti (validità illimitata)"/>
  </r>
  <r>
    <n v="414851"/>
    <n v="1"/>
    <x v="150"/>
    <s v="2024/0150720240000021400"/>
    <s v="1034"/>
    <x v="63"/>
    <n v="15139"/>
    <x v="63"/>
    <n v="1352.74"/>
    <n v="1229.76"/>
    <n v="-122.98"/>
    <n v="-1352.74"/>
    <n v="-1229.76"/>
    <x v="3"/>
    <x v="10"/>
    <d v="2024-02-26T00:00:00"/>
    <s v="0150720240000021400"/>
    <m/>
    <x v="0"/>
    <x v="0"/>
    <x v="42"/>
    <n v="-15986.88"/>
    <d v="2024-01-26T00:00:00"/>
    <s v="21.1.1.05"/>
    <s v="Debiti verso Fornitori Merci e Servizi "/>
    <s v="Debiti verso Fornitori Merci e Servizi "/>
    <s v="ZA122F86E5"/>
    <s v="tariffa rifiuti (validità illimitata)"/>
  </r>
  <r>
    <n v="414853"/>
    <n v="1"/>
    <x v="151"/>
    <s v="2024/0150720240000021100"/>
    <s v="1034"/>
    <x v="63"/>
    <n v="15139"/>
    <x v="63"/>
    <n v="115.06"/>
    <n v="104.6"/>
    <n v="-10.46"/>
    <n v="-115.06"/>
    <n v="-104.6"/>
    <x v="3"/>
    <x v="10"/>
    <d v="2024-02-26T00:00:00"/>
    <s v="0150720240000021100"/>
    <m/>
    <x v="0"/>
    <x v="0"/>
    <x v="42"/>
    <n v="-1359.8"/>
    <d v="2024-01-26T00:00:00"/>
    <s v="21.1.1.05"/>
    <s v="Debiti verso Fornitori Merci e Servizi "/>
    <s v="Debiti verso Fornitori Merci e Servizi "/>
    <s v="ZA122F86E5"/>
    <s v="tariffa rifiuti (validità illimitata)"/>
  </r>
  <r>
    <n v="410725"/>
    <n v="1"/>
    <x v="152"/>
    <s v="2024/K-AOK-2023-1513"/>
    <s v="1991"/>
    <x v="64"/>
    <n v="20074"/>
    <x v="64"/>
    <n v="1.71"/>
    <n v="1.4"/>
    <n v="-0.31"/>
    <n v="-1.71"/>
    <n v="-1.4"/>
    <x v="1"/>
    <x v="17"/>
    <d v="2024-01-31T00:00:00"/>
    <s v="K-AOK-2023-1513"/>
    <s v="Rif. Ordini a Fornitore n° OAV000069 del 19/08/2022"/>
    <x v="0"/>
    <x v="0"/>
    <x v="24"/>
    <n v="40.6"/>
    <d v="2023-12-31T00:00:00"/>
    <s v="21.1.1.05"/>
    <s v="Debiti verso Fornitori Merci e Servizi "/>
    <s v="Debiti verso Fornitori Merci e Servizi "/>
    <s v="Z1223BE486"/>
    <s v="servizio SMS"/>
  </r>
  <r>
    <n v="409768"/>
    <n v="1"/>
    <x v="153"/>
    <s v="2024/0000202400001354"/>
    <s v="1533"/>
    <x v="66"/>
    <n v="15627"/>
    <x v="66"/>
    <n v="4723.67"/>
    <n v="4491.33"/>
    <n v="-232.34"/>
    <n v="-4723.67"/>
    <n v="-4491.33"/>
    <x v="3"/>
    <x v="50"/>
    <d v="2024-02-09T00:00:00"/>
    <s v="0000202400001354"/>
    <s v="Rif. Ordini a Fornitore n° 001559 del 12/04/2023"/>
    <x v="0"/>
    <x v="0"/>
    <x v="46"/>
    <n v="17965.32"/>
    <d v="2024-01-09T00:00:00"/>
    <s v="21.1.1.05"/>
    <s v="Debiti verso Fornitori Merci e Servizi "/>
    <s v="Debiti verso Fornitori Merci e Servizi "/>
    <s v="ZDB240B72F"/>
    <s v="teleriscaldamento dep. Merano"/>
  </r>
  <r>
    <n v="425287"/>
    <n v="1"/>
    <x v="154"/>
    <s v="2024/0000202400006873"/>
    <s v="1533"/>
    <x v="66"/>
    <n v="15627"/>
    <x v="66"/>
    <n v="6303.08"/>
    <n v="5133.87"/>
    <n v="-1169.21"/>
    <n v="-6303.08"/>
    <n v="-5133.87"/>
    <x v="2"/>
    <x v="51"/>
    <d v="2024-03-26T00:00:00"/>
    <s v="0000202400006873"/>
    <s v="Rif. Ordini a Fornitore n° 001559 del 12/04/2023"/>
    <x v="0"/>
    <x v="0"/>
    <x v="3"/>
    <n v="15401.61"/>
    <d v="2024-02-26T00:00:00"/>
    <s v="21.1.1.05"/>
    <s v="Debiti verso Fornitori Merci e Servizi "/>
    <s v="Debiti verso Fornitori Merci e Servizi "/>
    <s v="ZDB240B72F"/>
    <s v="teleriscaldamento dep. Merano"/>
  </r>
  <r>
    <n v="413848"/>
    <n v="1"/>
    <x v="155"/>
    <s v="2024/0000202400004624"/>
    <s v="1533"/>
    <x v="66"/>
    <n v="15627"/>
    <x v="66"/>
    <n v="5354.07"/>
    <n v="5090"/>
    <n v="-264.07"/>
    <n v="-5354.07"/>
    <n v="-5090"/>
    <x v="1"/>
    <x v="6"/>
    <d v="2024-02-29T00:00:00"/>
    <s v="0000202400004624"/>
    <s v="Rif. Ordini a Fornitore n° 001559 del 12/04/2023"/>
    <x v="0"/>
    <x v="0"/>
    <x v="6"/>
    <n v="0"/>
    <d v="2024-01-29T00:00:00"/>
    <s v="21.1.1.05"/>
    <s v="Debiti verso Fornitori Merci e Servizi "/>
    <s v="Debiti verso Fornitori Merci e Servizi "/>
    <s v="ZDB240B72F"/>
    <s v="teleriscaldamento dep. Merano"/>
  </r>
  <r>
    <n v="399979"/>
    <n v="1"/>
    <x v="156"/>
    <s v="2023/8C00203679"/>
    <s v="0798"/>
    <x v="67"/>
    <n v="14904"/>
    <x v="67"/>
    <n v="211.08"/>
    <n v="173.02"/>
    <n v="-38.06"/>
    <n v="-211.08"/>
    <n v="-173.02"/>
    <x v="31"/>
    <x v="29"/>
    <d v="2024-01-12T00:00:00"/>
    <s v="8C00203679"/>
    <s v="Rif. Ordini a Fornitore n° OAV000034 del 15/03/2023"/>
    <x v="0"/>
    <x v="0"/>
    <x v="6"/>
    <n v="0"/>
    <d v="2023-12-12T00:00:00"/>
    <s v="21.1.1.05"/>
    <s v="Debiti verso Fornitori Merci e Servizi "/>
    <s v="Debiti verso Fornitori Merci e Servizi "/>
    <s v="ZEA24A68DF"/>
    <s v="linea fissa Merano"/>
  </r>
  <r>
    <n v="422621"/>
    <n v="1"/>
    <x v="157"/>
    <s v="2024/8C00029173"/>
    <s v="0798"/>
    <x v="67"/>
    <n v="14904"/>
    <x v="67"/>
    <n v="197.57"/>
    <n v="161.94"/>
    <n v="-35.630000000000003"/>
    <n v="-197.57"/>
    <n v="-161.94"/>
    <x v="32"/>
    <x v="52"/>
    <d v="2024-03-10T00:00:00"/>
    <s v="8C00029173"/>
    <s v="Rif. Ordini a Fornitore n° OAV000034 del 15/03/2023"/>
    <x v="0"/>
    <x v="0"/>
    <x v="22"/>
    <n v="323.88"/>
    <d v="2024-02-10T00:00:00"/>
    <s v="21.1.1.05"/>
    <s v="Debiti verso Fornitori Merci e Servizi "/>
    <s v="Debiti verso Fornitori Merci e Servizi "/>
    <s v="ZEA24A68DF"/>
    <s v="linea fissa Merano"/>
  </r>
  <r>
    <n v="419270"/>
    <n v="1"/>
    <x v="158"/>
    <s v="2024/V-24.00542"/>
    <s v="0351"/>
    <x v="0"/>
    <n v="14457"/>
    <x v="0"/>
    <n v="702.48"/>
    <n v="575.79999999999995"/>
    <n v="-126.68"/>
    <n v="-702.48"/>
    <n v="-575.79999999999995"/>
    <x v="0"/>
    <x v="6"/>
    <d v="2024-02-29T00:00:00"/>
    <s v="V-24.00542"/>
    <s v="Rif. Ordini a Fornitore n° 000975 del 08/03/2023"/>
    <x v="0"/>
    <x v="0"/>
    <x v="4"/>
    <n v="8637"/>
    <d v="2024-01-31T00:00:00"/>
    <s v="21.1.1.05"/>
    <s v="Debiti verso Fornitori Merci e Servizi "/>
    <s v="Debiti verso Fornitori Merci e Servizi "/>
    <s v="ZF72554124"/>
    <s v="noleggio container doppio"/>
  </r>
  <r>
    <n v="419263"/>
    <n v="1"/>
    <x v="159"/>
    <s v="2024/V-24.00543"/>
    <s v="0351"/>
    <x v="0"/>
    <n v="14457"/>
    <x v="0"/>
    <n v="863.74"/>
    <n v="707.98"/>
    <n v="-155.76"/>
    <n v="-863.74"/>
    <n v="-707.98"/>
    <x v="0"/>
    <x v="6"/>
    <d v="2024-02-29T00:00:00"/>
    <s v="V-24.00543"/>
    <s v="Rif. Ordini a Fornitore n° 000975 del 08/03/2023"/>
    <x v="0"/>
    <x v="0"/>
    <x v="4"/>
    <n v="10619.7"/>
    <d v="2024-01-31T00:00:00"/>
    <s v="21.1.1.05"/>
    <s v="Debiti verso Fornitori Merci e Servizi "/>
    <s v="Debiti verso Fornitori Merci e Servizi "/>
    <s v="ZF72554124"/>
    <s v="noleggio container doppio"/>
  </r>
  <r>
    <n v="406799"/>
    <n v="1"/>
    <x v="160"/>
    <s v="2024/V-23.03867"/>
    <s v="0351"/>
    <x v="0"/>
    <n v="14457"/>
    <x v="0"/>
    <n v="702.48"/>
    <n v="575.79999999999995"/>
    <n v="-126.68"/>
    <n v="-702.48"/>
    <n v="-575.79999999999995"/>
    <x v="3"/>
    <x v="17"/>
    <d v="2024-01-31T00:00:00"/>
    <s v="V-23.03867"/>
    <s v="Rif. Ordini a Fornitore n° 000975 del 08/03/2023"/>
    <x v="0"/>
    <x v="0"/>
    <x v="45"/>
    <n v="7485.4"/>
    <d v="2023-12-31T00:00:00"/>
    <s v="21.1.1.05"/>
    <s v="Debiti verso Fornitori Merci e Servizi "/>
    <s v="Debiti verso Fornitori Merci e Servizi "/>
    <s v="ZF72554124"/>
    <s v="noleggio container doppio"/>
  </r>
  <r>
    <n v="406115"/>
    <n v="1"/>
    <x v="161"/>
    <s v="2024/V-23.03868"/>
    <s v="0351"/>
    <x v="0"/>
    <n v="14457"/>
    <x v="0"/>
    <n v="863.74"/>
    <n v="707.98"/>
    <n v="-155.76"/>
    <n v="-863.74"/>
    <n v="-707.98"/>
    <x v="3"/>
    <x v="17"/>
    <d v="2024-01-31T00:00:00"/>
    <s v="V-23.03868"/>
    <s v="Rif. Ordini a Fornitore n° 000975 del 08/03/2023"/>
    <x v="0"/>
    <x v="0"/>
    <x v="45"/>
    <n v="9203.74"/>
    <d v="2023-12-31T00:00:00"/>
    <s v="21.1.1.05"/>
    <s v="Debiti verso Fornitori Merci e Servizi "/>
    <s v="Debiti verso Fornitori Merci e Servizi "/>
    <s v="ZF72554124"/>
    <s v="noleggio container doppio"/>
  </r>
  <r>
    <n v="416064"/>
    <n v="1"/>
    <x v="162"/>
    <s v="2024/41/PA"/>
    <s v="1960"/>
    <x v="24"/>
    <n v="20026"/>
    <x v="24"/>
    <n v="1497.96"/>
    <n v="1497.96"/>
    <n v="0"/>
    <n v="-1497.96"/>
    <n v="-1497.96"/>
    <x v="1"/>
    <x v="41"/>
    <d v="2024-03-01T00:00:00"/>
    <s v="41/PA"/>
    <s v="Rif. Ordini a Fornitore n° 004863 del 01/12/2023"/>
    <x v="0"/>
    <x v="0"/>
    <x v="41"/>
    <n v="-1497.96"/>
    <d v="2024-02-01T00:00:00"/>
    <s v="21.1.1.05"/>
    <s v="Debiti verso Fornitori Merci e Servizi "/>
    <s v="Debiti verso Fornitori Merci e Servizi "/>
    <s v="Z5026696D5"/>
    <s v="canone locazione unità immobiliare via Resia (Bz)"/>
  </r>
  <r>
    <n v="409773"/>
    <n v="1"/>
    <x v="163"/>
    <s v="2024/13/PA"/>
    <s v="1960"/>
    <x v="24"/>
    <n v="20026"/>
    <x v="24"/>
    <n v="1497.96"/>
    <n v="1497.96"/>
    <n v="0"/>
    <n v="-1497.96"/>
    <n v="-1497.96"/>
    <x v="3"/>
    <x v="53"/>
    <d v="2024-02-10T00:00:00"/>
    <s v="13/PA"/>
    <s v="Rif. Ordini a Fornitore n° 004863 del 01/12/2023"/>
    <x v="0"/>
    <x v="0"/>
    <x v="3"/>
    <n v="4493.88"/>
    <d v="2024-01-10T00:00:00"/>
    <s v="21.1.1.05"/>
    <s v="Debiti verso Fornitori Merci e Servizi "/>
    <s v="Debiti verso Fornitori Merci e Servizi "/>
    <s v="Z5026696D5"/>
    <s v="canone locazione unità immobiliare via Resia (Bz)"/>
  </r>
  <r>
    <n v="405674"/>
    <n v="1"/>
    <x v="164"/>
    <s v="2024/374/PA"/>
    <s v="1960"/>
    <x v="24"/>
    <n v="20026"/>
    <x v="24"/>
    <n v="318.45999999999998"/>
    <n v="318.45999999999998"/>
    <n v="0"/>
    <n v="-318.45999999999998"/>
    <n v="-318.45999999999998"/>
    <x v="3"/>
    <x v="4"/>
    <d v="2024-01-29T00:00:00"/>
    <s v="374/PA"/>
    <s v="Rif. Ordini a Fornitore n° 000310 del 25/01/2023"/>
    <x v="0"/>
    <x v="0"/>
    <x v="4"/>
    <n v="4776.8999999999996"/>
    <d v="2023-12-29T00:00:00"/>
    <s v="21.1.1.05"/>
    <s v="Debiti verso Fornitori Merci e Servizi "/>
    <s v="Debiti verso Fornitori Merci e Servizi "/>
    <s v="Z5026696D5"/>
    <s v="canone locazione unità immobiliare via Resia (Bz)"/>
  </r>
  <r>
    <n v="400844"/>
    <n v="1"/>
    <x v="165"/>
    <s v="2023/342/PA"/>
    <s v="1960"/>
    <x v="24"/>
    <n v="20026"/>
    <x v="24"/>
    <n v="1497.96"/>
    <n v="1497.96"/>
    <n v="0"/>
    <n v="-1497.96"/>
    <n v="-1497.96"/>
    <x v="18"/>
    <x v="14"/>
    <d v="2024-01-01T00:00:00"/>
    <s v="342/PA"/>
    <s v="Rif. Ordini a Fornitore n° 004863 del 01/12/2023"/>
    <x v="0"/>
    <x v="0"/>
    <x v="47"/>
    <n v="52428.6"/>
    <d v="2023-12-01T00:00:00"/>
    <s v="21.1.1.05"/>
    <s v="Debiti verso Fornitori Merci e Servizi "/>
    <s v="Debiti verso Fornitori Merci e Servizi "/>
    <s v="Z5026696D5"/>
    <s v="canone locazione unità immobiliare via Resia (Bz)"/>
  </r>
  <r>
    <n v="405680"/>
    <n v="1"/>
    <x v="166"/>
    <s v="2024/376/PA"/>
    <s v="1960"/>
    <x v="24"/>
    <n v="20026"/>
    <x v="24"/>
    <n v="817.67"/>
    <n v="817.67"/>
    <n v="0"/>
    <n v="-817.67"/>
    <n v="-817.67"/>
    <x v="3"/>
    <x v="4"/>
    <d v="2024-01-29T00:00:00"/>
    <s v="376/PA"/>
    <s v="Rif. Ordini a Fornitore n° 000741 del 10/03/2022"/>
    <x v="0"/>
    <x v="0"/>
    <x v="4"/>
    <n v="12265.05"/>
    <d v="2023-12-29T00:00:00"/>
    <s v="21.1.1.05"/>
    <s v="Debiti verso Fornitori Merci e Servizi "/>
    <s v="Debiti verso Fornitori Merci e Servizi "/>
    <s v="Z0E27B705D"/>
    <s v="canone locazione unità immobiliare via Vicenza (Bz)"/>
  </r>
  <r>
    <n v="397272"/>
    <n v="1"/>
    <x v="167"/>
    <s v="2023/343/PA"/>
    <s v="1960"/>
    <x v="24"/>
    <n v="20026"/>
    <x v="24"/>
    <n v="1472.64"/>
    <n v="1472.64"/>
    <n v="0"/>
    <n v="-1472.64"/>
    <n v="-1472.64"/>
    <x v="18"/>
    <x v="14"/>
    <d v="2024-01-01T00:00:00"/>
    <s v="343/PA"/>
    <s v="Rif. Ordini a Fornitore n° 000741 del 10/03/2022"/>
    <x v="0"/>
    <x v="0"/>
    <x v="47"/>
    <n v="51542.400000000001"/>
    <d v="2023-12-01T00:00:00"/>
    <s v="21.1.1.05"/>
    <s v="Debiti verso Fornitori Merci e Servizi "/>
    <s v="Debiti verso Fornitori Merci e Servizi "/>
    <s v="Z0E27B705D"/>
    <s v="canone locazione unità immobiliare via Vicenza (Bz)"/>
  </r>
  <r>
    <n v="431046"/>
    <n v="1"/>
    <x v="168"/>
    <s v="2024/51/PA"/>
    <s v="1960"/>
    <x v="24"/>
    <n v="20026"/>
    <x v="24"/>
    <n v="168"/>
    <n v="168"/>
    <n v="0"/>
    <n v="-168"/>
    <n v="-168"/>
    <x v="2"/>
    <x v="7"/>
    <d v="2024-03-29T00:00:00"/>
    <s v="51/PA"/>
    <s v="Rif. Ordini a Fornitore n° 000981 del 13/03/2024"/>
    <x v="0"/>
    <x v="0"/>
    <x v="6"/>
    <n v="0"/>
    <d v="2024-02-29T00:00:00"/>
    <s v="21.1.1.05"/>
    <s v="Debiti verso Fornitori Merci e Servizi "/>
    <s v="Debiti verso Fornitori Merci e Servizi "/>
    <s v="Z0E27B705D"/>
    <s v="canone locazione unità immobiliare via Vicenza (Bz)"/>
  </r>
  <r>
    <n v="416059"/>
    <n v="1"/>
    <x v="169"/>
    <s v="2024/42/PA"/>
    <s v="1960"/>
    <x v="24"/>
    <n v="20026"/>
    <x v="24"/>
    <n v="1472.64"/>
    <n v="1472.64"/>
    <n v="0"/>
    <n v="-1472.64"/>
    <n v="-1472.64"/>
    <x v="1"/>
    <x v="41"/>
    <d v="2024-03-01T00:00:00"/>
    <s v="42/PA"/>
    <s v="Rif. Ordini a Fornitore n° 000741 del 10/03/2022"/>
    <x v="0"/>
    <x v="0"/>
    <x v="41"/>
    <n v="-1472.64"/>
    <d v="2024-02-01T00:00:00"/>
    <s v="21.1.1.05"/>
    <s v="Debiti verso Fornitori Merci e Servizi "/>
    <s v="Debiti verso Fornitori Merci e Servizi "/>
    <s v="Z0E27B705D"/>
    <s v="canone locazione unità immobiliare via Vicenza (Bz)"/>
  </r>
  <r>
    <n v="410711"/>
    <n v="1"/>
    <x v="170"/>
    <s v="2024/21/PA"/>
    <s v="1960"/>
    <x v="24"/>
    <n v="20026"/>
    <x v="24"/>
    <n v="1472.64"/>
    <n v="1472.64"/>
    <n v="0"/>
    <n v="-1472.64"/>
    <n v="-1472.64"/>
    <x v="3"/>
    <x v="37"/>
    <d v="2024-02-12T00:00:00"/>
    <s v="21/PA"/>
    <s v="Rif. Ordini a Fornitore n° 000741 del 10/03/2022"/>
    <x v="0"/>
    <x v="0"/>
    <x v="40"/>
    <n v="1472.64"/>
    <d v="2024-01-12T00:00:00"/>
    <s v="21.1.1.05"/>
    <s v="Debiti verso Fornitori Merci e Servizi "/>
    <s v="Debiti verso Fornitori Merci e Servizi "/>
    <s v="Z0E27B705D"/>
    <s v="canone locazione unità immobiliare via Vicenza (Bz)"/>
  </r>
  <r>
    <n v="401048"/>
    <n v="1"/>
    <x v="171"/>
    <s v="2023/7X05840181"/>
    <s v="0798"/>
    <x v="67"/>
    <n v="14904"/>
    <x v="67"/>
    <n v="4.83"/>
    <n v="3.96"/>
    <n v="-0.87"/>
    <n v="-4.83"/>
    <n v="-3.96"/>
    <x v="14"/>
    <x v="29"/>
    <d v="2024-01-12T00:00:00"/>
    <s v="7X05840181"/>
    <s v="Rif. Ordini a Fornitore n° 001492 del 06/04/2023"/>
    <x v="0"/>
    <x v="0"/>
    <x v="47"/>
    <n v="138.6"/>
    <d v="2023-12-12T00:00:00"/>
    <s v="21.1.1.05"/>
    <s v="Debiti verso Fornitori Merci e Servizi "/>
    <s v="Debiti verso Fornitori Merci e Servizi "/>
    <s v="ZB72821FBB"/>
    <s v="telefonia mobile, SIM, noleggio telefoni e ulteriori servizi"/>
  </r>
  <r>
    <n v="406737"/>
    <n v="1"/>
    <x v="172"/>
    <s v="2024/7/E"/>
    <s v="1179"/>
    <x v="68"/>
    <n v="15276"/>
    <x v="68"/>
    <n v="9534.7000000000007"/>
    <n v="7815.33"/>
    <n v="-1719.37"/>
    <n v="-9534.7000000000007"/>
    <n v="-7815.33"/>
    <x v="3"/>
    <x v="54"/>
    <d v="2024-02-02T00:00:00"/>
    <s v="7/E"/>
    <s v="Rif. Ordini a Fornitore n° 000204 del 16/01/2024"/>
    <x v="0"/>
    <x v="0"/>
    <x v="48"/>
    <n v="85968.63"/>
    <d v="2024-01-02T00:00:00"/>
    <s v="21.1.1.05"/>
    <s v="Debiti verso Fornitori Merci e Servizi "/>
    <s v="Debiti verso Fornitori Merci e Servizi "/>
    <s v="ZE22B98CE6"/>
    <s v="locazione uffici e posti auto Condominio Top Center BZ - Annuale 2020"/>
  </r>
  <r>
    <n v="415396"/>
    <n v="1"/>
    <x v="173"/>
    <s v="2024/10/E"/>
    <s v="1179"/>
    <x v="68"/>
    <n v="15276"/>
    <x v="68"/>
    <n v="4224.5200000000004"/>
    <n v="3462.72"/>
    <n v="-761.8"/>
    <n v="-4224.5200000000004"/>
    <n v="-3462.72"/>
    <x v="0"/>
    <x v="10"/>
    <d v="2024-02-26T00:00:00"/>
    <s v="10/E"/>
    <s v="Rif. Ordini a Fornitore n° 000204 del 16/01/2024"/>
    <x v="0"/>
    <x v="0"/>
    <x v="49"/>
    <n v="62328.959999999999"/>
    <d v="2024-01-26T00:00:00"/>
    <s v="21.1.1.05"/>
    <s v="Debiti verso Fornitori Merci e Servizi "/>
    <s v="Debiti verso Fornitori Merci e Servizi "/>
    <s v="ZE22B98CE6"/>
    <s v="locazione uffici e posti auto Condominio Top Center BZ - Annuale 2020"/>
  </r>
  <r>
    <n v="416214"/>
    <n v="1"/>
    <x v="174"/>
    <s v="2024/19/E"/>
    <s v="1179"/>
    <x v="68"/>
    <n v="15276"/>
    <x v="68"/>
    <n v="9534.7000000000007"/>
    <n v="7815.33"/>
    <n v="-1719.37"/>
    <n v="-9534.7000000000007"/>
    <n v="-7815.33"/>
    <x v="1"/>
    <x v="32"/>
    <d v="2024-03-02T00:00:00"/>
    <s v="19/E"/>
    <s v="Rif. Ordini a Fornitore n° 000204 del 16/01/2024"/>
    <x v="0"/>
    <x v="0"/>
    <x v="28"/>
    <n v="-15630.66"/>
    <d v="2024-02-02T00:00:00"/>
    <s v="21.1.1.05"/>
    <s v="Debiti verso Fornitori Merci e Servizi "/>
    <s v="Debiti verso Fornitori Merci e Servizi "/>
    <s v="ZE22B98CE6"/>
    <s v="locazione uffici e posti auto Condominio Top Center BZ - Annuale 2020"/>
  </r>
  <r>
    <n v="430761"/>
    <n v="1"/>
    <x v="175"/>
    <s v="2024/26/E"/>
    <s v="1179"/>
    <x v="68"/>
    <n v="15276"/>
    <x v="68"/>
    <n v="9534.7000000000007"/>
    <n v="7815.33"/>
    <n v="-1719.37"/>
    <n v="-9534.7000000000007"/>
    <n v="-7815.33"/>
    <x v="2"/>
    <x v="55"/>
    <d v="2024-04-01T00:00:00"/>
    <s v="26/E"/>
    <s v="Rif. Ordini a Fornitore n° 000204 del 16/01/2024"/>
    <x v="0"/>
    <x v="0"/>
    <x v="50"/>
    <n v="-23445.99"/>
    <d v="2024-03-01T00:00:00"/>
    <s v="21.1.1.05"/>
    <s v="Debiti verso Fornitori Merci e Servizi "/>
    <s v="Debiti verso Fornitori Merci e Servizi "/>
    <s v="ZE22B98CE6"/>
    <s v="locazione uffici e posti auto Condominio Top Center BZ - Annuale 2020"/>
  </r>
  <r>
    <n v="431216"/>
    <n v="1"/>
    <x v="176"/>
    <s v="2024/FVE24-00018"/>
    <s v="0601"/>
    <x v="4"/>
    <n v="14707"/>
    <x v="4"/>
    <n v="140.69999999999999"/>
    <n v="115.33"/>
    <n v="-25.37"/>
    <n v="-140.69999999999999"/>
    <n v="-115.33"/>
    <x v="2"/>
    <x v="2"/>
    <d v="2024-04-08T00:00:00"/>
    <s v="FVE24-00018"/>
    <s v="Rif. Ordini a Fornitore n° OAV000013 del 27/01/2023"/>
    <x v="0"/>
    <x v="0"/>
    <x v="2"/>
    <n v="-1153.3"/>
    <d v="2024-03-08T00:00:00"/>
    <s v="21.1.1.05"/>
    <s v="Debiti verso Fornitori Merci e Servizi "/>
    <s v="Debiti verso Fornitori Merci e Servizi "/>
    <s v="Z732C00C40"/>
    <s v="subconcessione Infopoint 2020/2021"/>
  </r>
  <r>
    <n v="421524"/>
    <n v="1"/>
    <x v="177"/>
    <s v="2024/FVE24-00006"/>
    <s v="0601"/>
    <x v="4"/>
    <n v="14707"/>
    <x v="4"/>
    <n v="140.69999999999999"/>
    <n v="115.33"/>
    <n v="-25.37"/>
    <n v="-140.69999999999999"/>
    <n v="-115.33"/>
    <x v="1"/>
    <x v="3"/>
    <d v="2024-03-12T00:00:00"/>
    <s v="FVE24-00006"/>
    <s v="Rif. Ordini a Fornitore n° OAV000013 del 27/01/2023"/>
    <x v="0"/>
    <x v="0"/>
    <x v="33"/>
    <n v="-1383.96"/>
    <d v="2024-02-12T00:00:00"/>
    <s v="21.1.1.05"/>
    <s v="Debiti verso Fornitori Merci e Servizi "/>
    <s v="Debiti verso Fornitori Merci e Servizi "/>
    <s v="Z732C00C40"/>
    <s v="subconcessione Infopoint 2020/2021"/>
  </r>
  <r>
    <n v="409725"/>
    <n v="1"/>
    <x v="178"/>
    <s v="2024/FVE24-00002"/>
    <s v="0601"/>
    <x v="4"/>
    <n v="14707"/>
    <x v="4"/>
    <n v="140.69999999999999"/>
    <n v="115.33"/>
    <n v="-25.37"/>
    <n v="-140.69999999999999"/>
    <n v="-115.33"/>
    <x v="3"/>
    <x v="34"/>
    <d v="2024-02-08T00:00:00"/>
    <s v="FVE24-00002"/>
    <s v="Rif. Ordini a Fornitore n° OAV000013 del 27/01/2023"/>
    <x v="0"/>
    <x v="0"/>
    <x v="19"/>
    <n v="576.65"/>
    <d v="2024-01-08T00:00:00"/>
    <s v="21.1.1.05"/>
    <s v="Debiti verso Fornitori Merci e Servizi "/>
    <s v="Debiti verso Fornitori Merci e Servizi "/>
    <s v="Z732C00C40"/>
    <s v="subconcessione Infopoint 2020/2021"/>
  </r>
  <r>
    <n v="397906"/>
    <n v="1"/>
    <x v="179"/>
    <s v="2023/FVE23-00136"/>
    <s v="0601"/>
    <x v="4"/>
    <n v="14707"/>
    <x v="4"/>
    <n v="138.35"/>
    <n v="113.4"/>
    <n v="-24.95"/>
    <n v="-138.35"/>
    <n v="-113.4"/>
    <x v="7"/>
    <x v="56"/>
    <d v="2024-01-11T00:00:00"/>
    <s v="FVE23-00136"/>
    <s v="Rif. Ordini a Fornitore n° OAV000013 del 27/01/2023"/>
    <x v="0"/>
    <x v="1"/>
    <x v="42"/>
    <n v="-1474.2"/>
    <d v="2023-12-11T00:00:00"/>
    <s v="21.1.1.05"/>
    <s v="Debiti verso Fornitori Merci e Servizi "/>
    <s v="Debiti verso Fornitori Merci e Servizi "/>
    <s v="Z732C00C40"/>
    <s v="subconcessione Infopoint 2020/2021"/>
  </r>
  <r>
    <n v="406107"/>
    <n v="1"/>
    <x v="180"/>
    <s v="2024/2586\Z2"/>
    <s v="1532"/>
    <x v="16"/>
    <n v="15626"/>
    <x v="16"/>
    <n v="246.44"/>
    <n v="202"/>
    <n v="-44.44"/>
    <n v="-246.44"/>
    <n v="-202"/>
    <x v="3"/>
    <x v="17"/>
    <d v="2024-01-31T00:00:00"/>
    <s v="2586\Z2"/>
    <s v="Rif. Ordini a Fornitore n° 001117 del 15/03/2023"/>
    <x v="0"/>
    <x v="0"/>
    <x v="45"/>
    <n v="2626"/>
    <d v="2023-12-31T00:00:00"/>
    <s v="21.1.1.05"/>
    <s v="Debiti verso Fornitori Merci e Servizi "/>
    <s v="Debiti verso Fornitori Merci e Servizi "/>
    <s v="ZD92C159A6"/>
    <s v="ispezione notturna officina di Merano"/>
  </r>
  <r>
    <n v="406104"/>
    <n v="1"/>
    <x v="181"/>
    <s v="2024/2596\Z2"/>
    <s v="1532"/>
    <x v="16"/>
    <n v="15626"/>
    <x v="16"/>
    <n v="73.2"/>
    <n v="60"/>
    <n v="-13.2"/>
    <n v="-73.2"/>
    <n v="-60"/>
    <x v="3"/>
    <x v="17"/>
    <d v="2024-01-31T00:00:00"/>
    <s v="2596\Z2"/>
    <s v="Rif. Ordini a Fornitore n° 001118 del 15/03/2023"/>
    <x v="0"/>
    <x v="0"/>
    <x v="45"/>
    <n v="780"/>
    <d v="2023-12-31T00:00:00"/>
    <s v="21.1.1.05"/>
    <s v="Debiti verso Fornitori Merci e Servizi "/>
    <s v="Debiti verso Fornitori Merci e Servizi "/>
    <s v="Z872C160F6"/>
    <s v="ispezione officina di Bolzano"/>
  </r>
  <r>
    <n v="406444"/>
    <n v="1"/>
    <x v="182"/>
    <s v="2024/K-AOK-2023-1514"/>
    <s v="1991"/>
    <x v="64"/>
    <n v="20074"/>
    <x v="64"/>
    <n v="18.3"/>
    <n v="15"/>
    <n v="-3.3"/>
    <n v="-18.3"/>
    <n v="-15"/>
    <x v="33"/>
    <x v="17"/>
    <d v="2024-01-31T00:00:00"/>
    <s v="K-AOK-2023-1514"/>
    <s v="Rif. Ordini a Fornitore n° 001115 del 15/03/2023"/>
    <x v="0"/>
    <x v="0"/>
    <x v="17"/>
    <n v="-90"/>
    <d v="2023-12-31T00:00:00"/>
    <s v="21.1.1.05"/>
    <s v="Debiti verso Fornitori Merci e Servizi "/>
    <s v="Debiti verso Fornitori Merci e Servizi "/>
    <s v="Z9B2C1EF9E"/>
    <s v="business backup per il sito internet"/>
  </r>
  <r>
    <n v="410784"/>
    <n v="1"/>
    <x v="183"/>
    <s v="2024/VKPA-2024-70034"/>
    <s v="1375"/>
    <x v="69"/>
    <n v="15470"/>
    <x v="69"/>
    <n v="77.59"/>
    <n v="63.6"/>
    <n v="-13.99"/>
    <n v="-77.59"/>
    <n v="-63.6"/>
    <x v="14"/>
    <x v="57"/>
    <d v="2024-02-16T00:00:00"/>
    <s v="VKPA-2024-70034"/>
    <s v="Rif. Ordini a Fornitore n° 000088 del 19/01/2021"/>
    <x v="0"/>
    <x v="0"/>
    <x v="6"/>
    <n v="0"/>
    <d v="2024-01-16T00:00:00"/>
    <s v="21.1.1.05"/>
    <s v="Debiti verso Fornitori Merci e Servizi "/>
    <s v="Debiti verso Fornitori Merci e Servizi "/>
    <s v="Z462C8DEE3"/>
    <s v="(integrazione) noleggio portatili con accessori 4 anni"/>
  </r>
  <r>
    <n v="411701"/>
    <n v="1"/>
    <x v="184"/>
    <s v="2024/VKPA-2024-70033"/>
    <s v="1375"/>
    <x v="69"/>
    <n v="15470"/>
    <x v="69"/>
    <n v="155.18"/>
    <n v="127.2"/>
    <n v="-27.98"/>
    <n v="-155.18"/>
    <n v="-127.2"/>
    <x v="14"/>
    <x v="57"/>
    <d v="2024-02-16T00:00:00"/>
    <s v="VKPA-2024-70033"/>
    <s v="Rif. Ordini a Fornitore n° 002490 del 23/12/2020"/>
    <x v="0"/>
    <x v="0"/>
    <x v="6"/>
    <n v="0"/>
    <d v="2024-01-16T00:00:00"/>
    <s v="21.1.1.05"/>
    <s v="Debiti verso Fornitori Merci e Servizi "/>
    <s v="Debiti verso Fornitori Merci e Servizi "/>
    <s v="Z462C8DEE3"/>
    <s v="(integrazione) noleggio portatili con accessori 4 anni"/>
  </r>
  <r>
    <n v="421788"/>
    <n v="1"/>
    <x v="185"/>
    <s v="2024/10"/>
    <s v="1958"/>
    <x v="70"/>
    <n v="20024"/>
    <x v="70"/>
    <n v="985.52"/>
    <n v="807.8"/>
    <n v="-177.72"/>
    <n v="-985.52"/>
    <n v="-807.8"/>
    <x v="0"/>
    <x v="6"/>
    <d v="2024-02-29T00:00:00"/>
    <s v="10"/>
    <s v="Rif. Ordini a Fornitore n° 001043 del 13/03/2023"/>
    <x v="0"/>
    <x v="0"/>
    <x v="4"/>
    <n v="12117"/>
    <d v="2024-01-31T00:00:00"/>
    <s v="21.1.1.05"/>
    <s v="Debiti verso Fornitori Merci e Servizi "/>
    <s v="Debiti verso Fornitori Merci e Servizi "/>
    <s v="Z7E2CA23CF"/>
    <s v="consumo idrogeno auto a noleggio 8 anni - progetto LIFE ALPS"/>
  </r>
  <r>
    <n v="406136"/>
    <n v="1"/>
    <x v="186"/>
    <s v="2024/303"/>
    <s v="1958"/>
    <x v="70"/>
    <n v="20024"/>
    <x v="70"/>
    <n v="254.39"/>
    <n v="208.52"/>
    <n v="-45.87"/>
    <n v="-254.39"/>
    <n v="-208.52"/>
    <x v="3"/>
    <x v="17"/>
    <d v="2024-01-31T00:00:00"/>
    <s v="303"/>
    <s v="Rif. Ordini a Fornitore n° 001043 del 13/03/2023"/>
    <x v="0"/>
    <x v="0"/>
    <x v="45"/>
    <n v="2710.76"/>
    <d v="2023-12-31T00:00:00"/>
    <s v="21.1.1.05"/>
    <s v="Debiti verso Fornitori Merci e Servizi "/>
    <s v="Debiti verso Fornitori Merci e Servizi "/>
    <s v="Z7E2CA23CF"/>
    <s v="consumo idrogeno auto a noleggio 8 anni - progetto LIFE ALPS"/>
  </r>
  <r>
    <n v="421818"/>
    <n v="1"/>
    <x v="187"/>
    <s v="2024/000049-2024-BP-PM"/>
    <s v="2369"/>
    <x v="71"/>
    <n v="23554"/>
    <x v="71"/>
    <n v="950.99"/>
    <n v="779.5"/>
    <n v="-171.49"/>
    <n v="-950.99"/>
    <n v="-779.5"/>
    <x v="0"/>
    <x v="13"/>
    <d v="2024-03-08T00:00:00"/>
    <s v="000049-2024-BP-PM"/>
    <m/>
    <x v="0"/>
    <x v="0"/>
    <x v="34"/>
    <n v="5456.5"/>
    <d v="2024-02-08T00:00:00"/>
    <s v="21.1.1.05"/>
    <s v="Debiti verso Fornitori Merci e Servizi "/>
    <s v="Debiti verso Fornitori Merci e Servizi "/>
    <s v="Z522CC313F"/>
    <s v="fatturazione elettronica PA - conservazione 10 anni"/>
  </r>
  <r>
    <n v="430276"/>
    <n v="1"/>
    <x v="188"/>
    <s v="2024/I24-000583"/>
    <s v="2151"/>
    <x v="72"/>
    <n v="22297"/>
    <x v="72"/>
    <n v="6407.14"/>
    <n v="5251.75"/>
    <n v="-1155.3900000000001"/>
    <n v="-6407.14"/>
    <n v="-5251.75"/>
    <x v="2"/>
    <x v="9"/>
    <d v="2024-03-28T00:00:00"/>
    <s v="I24-000583"/>
    <s v="Rif. Ordini a Fornitore n° 000554 del 12/02/2024"/>
    <x v="0"/>
    <x v="0"/>
    <x v="40"/>
    <n v="5251.75"/>
    <d v="2024-02-28T00:00:00"/>
    <s v="21.1.3.05"/>
    <s v="Debiti verso Fornitori CEE"/>
    <s v="Debiti verso Fornitori CEE"/>
    <s v="8436708FAC"/>
    <s v="elaborazione gestione paghe  (2021/2023)"/>
  </r>
  <r>
    <n v="422383"/>
    <n v="1"/>
    <x v="189"/>
    <s v="2024/I24-000333"/>
    <s v="2151"/>
    <x v="72"/>
    <n v="22297"/>
    <x v="72"/>
    <n v="6569.48"/>
    <n v="5384.82"/>
    <n v="-1184.6600000000001"/>
    <n v="-6569.48"/>
    <n v="-5384.82"/>
    <x v="2"/>
    <x v="58"/>
    <d v="2024-03-13T00:00:00"/>
    <s v="I24-000333"/>
    <s v="Rif. Ordini a Fornitore n° 000554 del 12/02/2024"/>
    <x v="0"/>
    <x v="0"/>
    <x v="51"/>
    <n v="86157.119999999995"/>
    <d v="2024-02-13T00:00:00"/>
    <s v="21.1.3.05"/>
    <s v="Debiti verso Fornitori CEE"/>
    <s v="Debiti verso Fornitori CEE"/>
    <s v="8436708FAC"/>
    <s v="elaborazione gestione paghe  (2021/2023)"/>
  </r>
  <r>
    <n v="422988"/>
    <n v="1"/>
    <x v="190"/>
    <s v="2024/FC0009442488"/>
    <s v="2120"/>
    <x v="73"/>
    <n v="21261"/>
    <x v="73"/>
    <n v="859.83"/>
    <n v="704.78"/>
    <n v="-155.05000000000001"/>
    <n v="-859.83"/>
    <n v="-704.78"/>
    <x v="2"/>
    <x v="3"/>
    <d v="2024-03-12T00:00:00"/>
    <s v="FC0009442488"/>
    <s v="Rif. Ordini a Fornitore n° 000387 del 19/02/2021"/>
    <x v="0"/>
    <x v="0"/>
    <x v="52"/>
    <n v="11981.26"/>
    <d v="2024-02-12T00:00:00"/>
    <s v="21.1.1.05"/>
    <s v="Debiti verso Fornitori Merci e Servizi "/>
    <s v="Debiti verso Fornitori Merci e Servizi "/>
    <s v="Z6F2EBCD07"/>
    <s v="canone locazione auto (CFO)"/>
  </r>
  <r>
    <n v="402506"/>
    <n v="1"/>
    <x v="191"/>
    <s v="2023/FC0009159099"/>
    <s v="2120"/>
    <x v="73"/>
    <n v="21261"/>
    <x v="73"/>
    <n v="859.83"/>
    <n v="704.78"/>
    <n v="-155.05000000000001"/>
    <n v="-859.83"/>
    <n v="-704.78"/>
    <x v="3"/>
    <x v="56"/>
    <d v="2024-01-11T00:00:00"/>
    <s v="FC0009159099"/>
    <s v="Rif. Ordini a Fornitore n° 000387 del 19/02/2021"/>
    <x v="0"/>
    <x v="0"/>
    <x v="53"/>
    <n v="23257.74"/>
    <d v="2023-12-11T00:00:00"/>
    <s v="21.1.1.05"/>
    <s v="Debiti verso Fornitori Merci e Servizi "/>
    <s v="Debiti verso Fornitori Merci e Servizi "/>
    <s v="Z6F2EBCD07"/>
    <s v="canone locazione auto (CFO)"/>
  </r>
  <r>
    <n v="409786"/>
    <n v="1"/>
    <x v="192"/>
    <s v="2024/FC0009305185"/>
    <s v="2120"/>
    <x v="73"/>
    <n v="21261"/>
    <x v="73"/>
    <n v="859.83"/>
    <n v="704.78"/>
    <n v="-155.05000000000001"/>
    <n v="-859.83"/>
    <n v="-704.78"/>
    <x v="1"/>
    <x v="59"/>
    <d v="2024-02-11T00:00:00"/>
    <s v="FC0009305185"/>
    <s v="Rif. Ordini a Fornitore n° 000387 del 19/02/2021"/>
    <x v="0"/>
    <x v="0"/>
    <x v="49"/>
    <n v="12686.04"/>
    <d v="2024-01-11T00:00:00"/>
    <s v="21.1.1.05"/>
    <s v="Debiti verso Fornitori Merci e Servizi "/>
    <s v="Debiti verso Fornitori Merci e Servizi "/>
    <s v="Z6F2EBCD07"/>
    <s v="canone locazione auto (CFO)"/>
  </r>
  <r>
    <n v="411165"/>
    <n v="1"/>
    <x v="193"/>
    <s v="2024/FC0009353125"/>
    <s v="2120"/>
    <x v="73"/>
    <n v="21261"/>
    <x v="73"/>
    <n v="649.91"/>
    <n v="532.71"/>
    <n v="-117.2"/>
    <n v="-649.91"/>
    <n v="-532.71"/>
    <x v="1"/>
    <x v="59"/>
    <d v="2024-02-11T00:00:00"/>
    <s v="FC0009353125"/>
    <s v="Rif. Ordini a Fornitore n° 005231 del 29/12/2023"/>
    <x v="0"/>
    <x v="0"/>
    <x v="49"/>
    <n v="9588.7800000000007"/>
    <d v="2024-01-11T00:00:00"/>
    <s v="21.1.1.05"/>
    <s v="Debiti verso Fornitori Merci e Servizi "/>
    <s v="Debiti verso Fornitori Merci e Servizi "/>
    <s v="Z8330959D5"/>
    <s v="canone locazione van 9 posti"/>
  </r>
  <r>
    <n v="405470"/>
    <n v="1"/>
    <x v="194"/>
    <s v="2023/FA0009165628"/>
    <s v="2120"/>
    <x v="73"/>
    <n v="21261"/>
    <x v="73"/>
    <n v="502"/>
    <n v="502"/>
    <n v="0"/>
    <n v="-502"/>
    <n v="-502"/>
    <x v="3"/>
    <x v="56"/>
    <d v="2024-01-11T00:00:00"/>
    <s v="FA0009165628"/>
    <s v="Rif. Ordini a Fornitore n° 000083 del 08/01/2024"/>
    <x v="0"/>
    <x v="0"/>
    <x v="53"/>
    <n v="16566"/>
    <d v="2023-12-11T00:00:00"/>
    <s v="21.1.1.05"/>
    <s v="Debiti verso Fornitori Merci e Servizi "/>
    <s v="Debiti verso Fornitori Merci e Servizi "/>
    <s v="Z8330959D5"/>
    <s v="canone locazione van 9 posti"/>
  </r>
  <r>
    <n v="404102"/>
    <n v="1"/>
    <x v="195"/>
    <s v="2023/FC0009208255"/>
    <s v="2120"/>
    <x v="73"/>
    <n v="21261"/>
    <x v="73"/>
    <n v="649.91"/>
    <n v="532.71"/>
    <n v="-117.2"/>
    <n v="-649.91"/>
    <n v="-532.71"/>
    <x v="3"/>
    <x v="56"/>
    <d v="2024-01-11T00:00:00"/>
    <s v="FC0009208255"/>
    <s v="Rif. Ordini a Fornitore n° 005231 del 29/12/2023"/>
    <x v="0"/>
    <x v="0"/>
    <x v="53"/>
    <n v="17579.43"/>
    <d v="2023-12-11T00:00:00"/>
    <s v="21.1.1.05"/>
    <s v="Debiti verso Fornitori Merci e Servizi "/>
    <s v="Debiti verso Fornitori Merci e Servizi "/>
    <s v="Z8330959D5"/>
    <s v="canone locazione van 9 posti"/>
  </r>
  <r>
    <n v="422991"/>
    <n v="1"/>
    <x v="196"/>
    <s v="2024/FC0009490841"/>
    <s v="2120"/>
    <x v="73"/>
    <n v="21261"/>
    <x v="73"/>
    <n v="649.91"/>
    <n v="532.71"/>
    <n v="-117.2"/>
    <n v="-649.91"/>
    <n v="-532.71"/>
    <x v="2"/>
    <x v="3"/>
    <d v="2024-03-12T00:00:00"/>
    <s v="FC0009490841"/>
    <s v="Rif. Ordini a Fornitore n° 005231 del 29/12/2023"/>
    <x v="0"/>
    <x v="0"/>
    <x v="52"/>
    <n v="9056.07"/>
    <d v="2024-02-12T00:00:00"/>
    <s v="21.1.1.05"/>
    <s v="Debiti verso Fornitori Merci e Servizi "/>
    <s v="Debiti verso Fornitori Merci e Servizi "/>
    <s v="Z8330959D5"/>
    <s v="canone locazione van 9 posti"/>
  </r>
  <r>
    <n v="410788"/>
    <n v="1"/>
    <x v="197"/>
    <s v="2024/VKPA-2024-70035"/>
    <s v="1375"/>
    <x v="69"/>
    <n v="15470"/>
    <x v="69"/>
    <n v="185.68"/>
    <n v="152.19999999999999"/>
    <n v="-33.479999999999997"/>
    <n v="-185.68"/>
    <n v="-152.19999999999999"/>
    <x v="14"/>
    <x v="57"/>
    <d v="2024-02-16T00:00:00"/>
    <s v="VKPA-2024-70035"/>
    <s v="Rif. Ordini a Fornitore n° 000388 del 19/02/2021"/>
    <x v="0"/>
    <x v="0"/>
    <x v="6"/>
    <n v="0"/>
    <d v="2024-01-16T00:00:00"/>
    <s v="21.1.1.05"/>
    <s v="Debiti verso Fornitori Merci e Servizi "/>
    <s v="Debiti verso Fornitori Merci e Servizi "/>
    <s v="Z4430B77B8"/>
    <s v="Noleggio Notebbok + docking station per Dir. Piffer Petra"/>
  </r>
  <r>
    <n v="411707"/>
    <n v="1"/>
    <x v="198"/>
    <s v="2024/VKPA-2024-70036"/>
    <s v="1375"/>
    <x v="69"/>
    <n v="15470"/>
    <x v="69"/>
    <n v="368.93"/>
    <n v="302.39999999999998"/>
    <n v="-66.53"/>
    <n v="-368.93"/>
    <n v="-302.39999999999998"/>
    <x v="14"/>
    <x v="57"/>
    <d v="2024-02-16T00:00:00"/>
    <s v="VKPA-2024-70036"/>
    <s v="Rif. Ordini a Fornitore n° 003613 del 11/09/2023"/>
    <x v="0"/>
    <x v="0"/>
    <x v="6"/>
    <n v="0"/>
    <d v="2024-01-16T00:00:00"/>
    <s v="21.1.1.05"/>
    <s v="Debiti verso Fornitori Merci e Servizi "/>
    <s v="Debiti verso Fornitori Merci e Servizi "/>
    <s v="ZCD30E4FE0"/>
    <s v="noleggio nr.2 Desktop + acq. nr.3 Monitor (Biglietteria Me)"/>
  </r>
  <r>
    <n v="410790"/>
    <n v="1"/>
    <x v="199"/>
    <s v="2024/VKPA-2024-70037"/>
    <s v="1375"/>
    <x v="69"/>
    <n v="15470"/>
    <x v="69"/>
    <n v="232.78"/>
    <n v="190.8"/>
    <n v="-41.98"/>
    <n v="-232.78"/>
    <n v="-190.8"/>
    <x v="14"/>
    <x v="57"/>
    <d v="2024-02-16T00:00:00"/>
    <s v="VKPA-2024-70037"/>
    <s v="Rif. Ordini a Fornitore n° 000492 del 04/03/2021"/>
    <x v="0"/>
    <x v="0"/>
    <x v="6"/>
    <n v="0"/>
    <d v="2024-01-16T00:00:00"/>
    <s v="21.1.1.05"/>
    <s v="Debiti verso Fornitori Merci e Servizi "/>
    <s v="Debiti verso Fornitori Merci e Servizi "/>
    <s v="Z0C30E50CD"/>
    <s v="ACS.Managed Workplace/Mobile Plus Gold+Docking Station+Monitor "/>
  </r>
  <r>
    <n v="411697"/>
    <n v="1"/>
    <x v="200"/>
    <s v="2024/VKPA-2024-70043"/>
    <s v="1375"/>
    <x v="69"/>
    <n v="15470"/>
    <x v="69"/>
    <n v="210.82"/>
    <n v="172.8"/>
    <n v="-38.020000000000003"/>
    <n v="-210.82"/>
    <n v="-172.8"/>
    <x v="14"/>
    <x v="57"/>
    <d v="2024-02-16T00:00:00"/>
    <s v="VKPA-2024-70043"/>
    <s v="Rif. Ordini a Fornitore n° 001391 del 15/07/2021"/>
    <x v="0"/>
    <x v="0"/>
    <x v="6"/>
    <n v="0"/>
    <d v="2024-01-16T00:00:00"/>
    <s v="21.1.1.05"/>
    <s v="Debiti verso Fornitori Merci e Servizi "/>
    <s v="Debiti verso Fornitori Merci e Servizi "/>
    <s v="ZA930F5CA0"/>
    <s v="Noleggio Desktop e Notebook 2021"/>
  </r>
  <r>
    <n v="411699"/>
    <n v="1"/>
    <x v="201"/>
    <s v="2024/VKPA-2024-70041"/>
    <s v="1375"/>
    <x v="69"/>
    <n v="15470"/>
    <x v="69"/>
    <n v="210.82"/>
    <n v="172.8"/>
    <n v="-38.020000000000003"/>
    <n v="-210.82"/>
    <n v="-172.8"/>
    <x v="14"/>
    <x v="57"/>
    <d v="2024-02-16T00:00:00"/>
    <s v="VKPA-2024-70041"/>
    <s v="Rif. Ordini a Fornitore n° 002032 del 18/10/2021"/>
    <x v="0"/>
    <x v="0"/>
    <x v="6"/>
    <n v="0"/>
    <d v="2024-01-16T00:00:00"/>
    <s v="21.1.1.05"/>
    <s v="Debiti verso Fornitori Merci e Servizi "/>
    <s v="Debiti verso Fornitori Merci e Servizi "/>
    <s v="ZA930F5CA0"/>
    <s v="Noleggio Desktop e Notebook 2021"/>
  </r>
  <r>
    <n v="411705"/>
    <n v="1"/>
    <x v="202"/>
    <s v="2024/VKPA-2024-70038"/>
    <s v="1375"/>
    <x v="69"/>
    <n v="15470"/>
    <x v="69"/>
    <n v="232.78"/>
    <n v="190.8"/>
    <n v="-41.98"/>
    <n v="-232.78"/>
    <n v="-190.8"/>
    <x v="14"/>
    <x v="57"/>
    <d v="2024-02-16T00:00:00"/>
    <s v="VKPA-2024-70038"/>
    <s v="Rif. Ordini a Fornitore n° 001389 del 15/07/2021"/>
    <x v="0"/>
    <x v="0"/>
    <x v="6"/>
    <n v="0"/>
    <d v="2024-01-16T00:00:00"/>
    <s v="21.1.1.05"/>
    <s v="Debiti verso Fornitori Merci e Servizi "/>
    <s v="Debiti verso Fornitori Merci e Servizi "/>
    <s v="ZA930F5CA0"/>
    <s v="Noleggio Desktop e Notebook 2021"/>
  </r>
  <r>
    <n v="411711"/>
    <n v="1"/>
    <x v="203"/>
    <s v="2024/VKPA-2024-70042"/>
    <s v="1375"/>
    <x v="69"/>
    <n v="15470"/>
    <x v="69"/>
    <n v="232.78"/>
    <n v="190.8"/>
    <n v="-41.98"/>
    <n v="-232.78"/>
    <n v="-190.8"/>
    <x v="14"/>
    <x v="57"/>
    <d v="2024-02-16T00:00:00"/>
    <s v="VKPA-2024-70042"/>
    <s v="Rif. Ordini a Fornitore n° 000710 del 02/04/2021"/>
    <x v="0"/>
    <x v="0"/>
    <x v="6"/>
    <n v="0"/>
    <d v="2024-01-16T00:00:00"/>
    <s v="21.1.1.05"/>
    <s v="Debiti verso Fornitori Merci e Servizi "/>
    <s v="Debiti verso Fornitori Merci e Servizi "/>
    <s v="ZA930F5CA0"/>
    <s v="Noleggio Desktop e Notebook 2021"/>
  </r>
  <r>
    <n v="405984"/>
    <n v="1"/>
    <x v="204"/>
    <s v="2024/5/001"/>
    <s v="2164"/>
    <x v="74"/>
    <n v="22311"/>
    <x v="74"/>
    <n v="2104.83"/>
    <n v="1725.27"/>
    <n v="-379.56"/>
    <n v="-2104.83"/>
    <n v="-1725.27"/>
    <x v="3"/>
    <x v="14"/>
    <d v="2024-01-01T00:00:00"/>
    <s v="5/001"/>
    <s v="Rif. Ordini a Fornitore n° 000138 del 11/01/2024"/>
    <x v="0"/>
    <x v="0"/>
    <x v="54"/>
    <n v="74186.61"/>
    <d v="2024-01-01T00:00:00"/>
    <s v="21.1.1.05"/>
    <s v="Debiti verso Fornitori Merci e Servizi "/>
    <s v="Debiti verso Fornitori Merci e Servizi "/>
    <s v="ZA631246EF"/>
    <s v="locazione locale autisti via Perathoner Bz"/>
  </r>
  <r>
    <n v="416040"/>
    <n v="1"/>
    <x v="205"/>
    <s v="2024/9/001"/>
    <s v="2164"/>
    <x v="74"/>
    <n v="22311"/>
    <x v="74"/>
    <n v="2104.83"/>
    <n v="1725.27"/>
    <n v="-379.56"/>
    <n v="-2104.83"/>
    <n v="-1725.27"/>
    <x v="3"/>
    <x v="60"/>
    <d v="2024-02-01T00:00:00"/>
    <s v="9/001"/>
    <s v="Rif. Ordini a Fornitore n° 000138 del 11/01/2024"/>
    <x v="0"/>
    <x v="0"/>
    <x v="0"/>
    <n v="20703.240000000002"/>
    <d v="2024-02-01T00:00:00"/>
    <s v="21.1.1.05"/>
    <s v="Debiti verso Fornitori Merci e Servizi "/>
    <s v="Debiti verso Fornitori Merci e Servizi "/>
    <s v="ZA631246EF"/>
    <s v="locazione locale autisti via Perathoner Bz"/>
  </r>
  <r>
    <n v="430525"/>
    <n v="1"/>
    <x v="206"/>
    <s v="2024/14/001"/>
    <s v="2164"/>
    <x v="74"/>
    <n v="22311"/>
    <x v="74"/>
    <n v="2104.83"/>
    <n v="1725.27"/>
    <n v="-379.56"/>
    <n v="-2104.83"/>
    <n v="-1725.27"/>
    <x v="34"/>
    <x v="41"/>
    <d v="2024-03-01T00:00:00"/>
    <s v="14/001"/>
    <s v="Rif. Ordini a Fornitore n° 000138 del 11/01/2024"/>
    <x v="0"/>
    <x v="0"/>
    <x v="45"/>
    <n v="22428.51"/>
    <d v="2024-03-01T00:00:00"/>
    <s v="21.1.1.05"/>
    <s v="Debiti verso Fornitori Merci e Servizi "/>
    <s v="Debiti verso Fornitori Merci e Servizi "/>
    <s v="ZA631246EF"/>
    <s v="locazione locale autisti via Perathoner Bz"/>
  </r>
  <r>
    <n v="405118"/>
    <n v="1"/>
    <x v="207"/>
    <s v="2023/4869065094"/>
    <s v="1671"/>
    <x v="75"/>
    <n v="19566"/>
    <x v="75"/>
    <n v="50946.27"/>
    <n v="50946.27"/>
    <n v="0"/>
    <n v="-50946.27"/>
    <n v="-50946.27"/>
    <x v="17"/>
    <x v="20"/>
    <d v="2024-02-28T00:00:00"/>
    <s v="4869065094"/>
    <s v="Rif. Ordini a Fornitore n° 002745 del 31/12/2021"/>
    <x v="0"/>
    <x v="0"/>
    <x v="55"/>
    <n v="1732173.18"/>
    <d v="2023-12-28T00:00:00"/>
    <s v="21.1.3.05"/>
    <s v="Debiti verso Fornitori CEE"/>
    <s v="Debiti verso Fornitori CEE"/>
    <s v="762590470E"/>
    <s v="Bus idrogeno"/>
  </r>
  <r>
    <n v="410786"/>
    <n v="1"/>
    <x v="208"/>
    <s v="2024/VKPA-2024-70039"/>
    <s v="1375"/>
    <x v="69"/>
    <n v="15470"/>
    <x v="69"/>
    <n v="368.93"/>
    <n v="302.39999999999998"/>
    <n v="-66.53"/>
    <n v="-368.93"/>
    <n v="-302.39999999999998"/>
    <x v="14"/>
    <x v="57"/>
    <d v="2024-02-16T00:00:00"/>
    <s v="VKPA-2024-70039"/>
    <s v="Rif. Ordini a Fornitore n° 000857 del 28/04/2021"/>
    <x v="0"/>
    <x v="0"/>
    <x v="6"/>
    <n v="0"/>
    <d v="2024-01-16T00:00:00"/>
    <s v="21.1.1.05"/>
    <s v="Debiti verso Fornitori Merci e Servizi "/>
    <s v="Debiti verso Fornitori Merci e Servizi "/>
    <s v="Z8231837BE"/>
    <s v="Sistemazione PDL Controllori sedi remote"/>
  </r>
  <r>
    <n v="411709"/>
    <n v="1"/>
    <x v="209"/>
    <s v="2024/VKPA-2024-70040"/>
    <s v="1375"/>
    <x v="69"/>
    <n v="15470"/>
    <x v="69"/>
    <n v="184.46"/>
    <n v="151.19999999999999"/>
    <n v="-33.26"/>
    <n v="-184.46"/>
    <n v="-151.19999999999999"/>
    <x v="14"/>
    <x v="57"/>
    <d v="2024-02-16T00:00:00"/>
    <s v="VKPA-2024-70040"/>
    <s v="Rif. Ordini a Fornitore n° 001006 del 20/05/2021"/>
    <x v="0"/>
    <x v="0"/>
    <x v="6"/>
    <n v="0"/>
    <d v="2024-01-16T00:00:00"/>
    <s v="21.1.1.05"/>
    <s v="Debiti verso Fornitori Merci e Servizi "/>
    <s v="Debiti verso Fornitori Merci e Servizi "/>
    <s v="ZFA31D1DC0"/>
    <s v="hardware di test centrale operativa movimento"/>
  </r>
  <r>
    <n v="406055"/>
    <n v="1"/>
    <x v="210"/>
    <s v="2024/4220424800079299"/>
    <s v="0798"/>
    <x v="67"/>
    <n v="14904"/>
    <x v="67"/>
    <n v="4419.6499999999996"/>
    <n v="3622.66"/>
    <n v="-796.99"/>
    <n v="-4419.6499999999996"/>
    <n v="-3622.66"/>
    <x v="3"/>
    <x v="29"/>
    <d v="2024-01-12T00:00:00"/>
    <s v="4220424800079299"/>
    <s v="Rif. Ordini a Fornitore n° OAV000040 del 26/05/2022"/>
    <x v="0"/>
    <x v="0"/>
    <x v="25"/>
    <n v="115925.12"/>
    <d v="2023-12-12T00:00:00"/>
    <s v="21.1.1.05"/>
    <s v="Debiti verso Fornitori Merci e Servizi "/>
    <s v="Debiti verso Fornitori Merci e Servizi "/>
    <s v="879055102C"/>
    <s v="connettività dati su fibra ottica -  (3 anni 2021/2024)"/>
  </r>
  <r>
    <n v="422956"/>
    <n v="1"/>
    <x v="211"/>
    <s v="2024/4220424800013362"/>
    <s v="0798"/>
    <x v="67"/>
    <n v="14904"/>
    <x v="67"/>
    <n v="4419.6499999999996"/>
    <n v="3622.66"/>
    <n v="-796.99"/>
    <n v="-4419.6499999999996"/>
    <n v="-3622.66"/>
    <x v="0"/>
    <x v="52"/>
    <d v="2024-03-10T00:00:00"/>
    <s v="4220424800013362"/>
    <s v="Rif. Ordini a Fornitore n° OAV000040 del 26/05/2022"/>
    <x v="0"/>
    <x v="0"/>
    <x v="19"/>
    <n v="18113.3"/>
    <d v="2024-02-10T00:00:00"/>
    <s v="21.1.1.05"/>
    <s v="Debiti verso Fornitori Merci e Servizi "/>
    <s v="Debiti verso Fornitori Merci e Servizi "/>
    <s v="879055102C"/>
    <s v="connettività dati su fibra ottica -  (3 anni 2021/2024)"/>
  </r>
  <r>
    <n v="410727"/>
    <n v="1"/>
    <x v="212"/>
    <s v="2024/VKPA-2023-71749"/>
    <s v="1375"/>
    <x v="69"/>
    <n v="15470"/>
    <x v="69"/>
    <n v="367.65"/>
    <n v="301.35000000000002"/>
    <n v="-66.3"/>
    <n v="-367.65"/>
    <n v="-301.35000000000002"/>
    <x v="3"/>
    <x v="17"/>
    <d v="2024-01-31T00:00:00"/>
    <s v="VKPA-2023-71749"/>
    <s v="Rif. Ordini a Fornitore n° 001392 del 15/07/2021"/>
    <x v="0"/>
    <x v="0"/>
    <x v="45"/>
    <n v="3917.55"/>
    <d v="2023-12-31T00:00:00"/>
    <s v="21.1.1.05"/>
    <s v="Debiti verso Fornitori Merci e Servizi "/>
    <s v="Debiti verso Fornitori Merci e Servizi "/>
    <s v="Z24327D159"/>
    <s v="Noleggio Stampanti "/>
  </r>
  <r>
    <n v="405474"/>
    <n v="1"/>
    <x v="213"/>
    <s v="2023/VKPA-2023-71714"/>
    <s v="1375"/>
    <x v="69"/>
    <n v="15470"/>
    <x v="69"/>
    <n v="2081.84"/>
    <n v="1706.43"/>
    <n v="-375.41"/>
    <n v="-2081.84"/>
    <n v="-1706.43"/>
    <x v="3"/>
    <x v="4"/>
    <d v="2024-01-29T00:00:00"/>
    <s v="VKPA-2023-71714"/>
    <s v="Rif. Ordini a Fornitore n° OAV000001 del 05/01/2023"/>
    <x v="0"/>
    <x v="0"/>
    <x v="4"/>
    <n v="25596.45"/>
    <d v="2023-12-29T00:00:00"/>
    <s v="21.1.1.05"/>
    <s v="Debiti verso Fornitori Merci e Servizi "/>
    <s v="Debiti verso Fornitori Merci e Servizi "/>
    <s v="Z24327D159"/>
    <s v="Noleggio Stampanti "/>
  </r>
  <r>
    <n v="406048"/>
    <n v="1"/>
    <x v="214"/>
    <s v="2024/VKPA-2023-71733"/>
    <s v="1375"/>
    <x v="69"/>
    <n v="15470"/>
    <x v="69"/>
    <n v="235.57"/>
    <n v="193.09"/>
    <n v="-42.48"/>
    <n v="-235.57"/>
    <n v="-193.09"/>
    <x v="3"/>
    <x v="17"/>
    <d v="2024-01-31T00:00:00"/>
    <s v="VKPA-2023-71733"/>
    <s v="Rif. Ordini a Fornitore n° OAV000001 del 05/01/2023"/>
    <x v="0"/>
    <x v="0"/>
    <x v="45"/>
    <n v="2510.17"/>
    <d v="2023-12-31T00:00:00"/>
    <s v="21.1.1.05"/>
    <s v="Debiti verso Fornitori Merci e Servizi "/>
    <s v="Debiti verso Fornitori Merci e Servizi "/>
    <s v="Z24327D159"/>
    <s v="Noleggio Stampanti "/>
  </r>
  <r>
    <n v="406398"/>
    <n v="1"/>
    <x v="215"/>
    <s v="2024/6"/>
    <s v="2213"/>
    <x v="76"/>
    <n v="23366"/>
    <x v="76"/>
    <n v="20347.04"/>
    <n v="5559.3"/>
    <n v="-14787.74"/>
    <n v="-20347.04"/>
    <n v="-5559.3"/>
    <x v="18"/>
    <x v="54"/>
    <d v="2024-02-02T00:00:00"/>
    <s v="6"/>
    <s v="Rif. Ordini a Fornitore n° 000172 del 15/01/2024"/>
    <x v="0"/>
    <x v="0"/>
    <x v="3"/>
    <n v="16677.900000000001"/>
    <d v="2024-01-02T00:00:00"/>
    <s v="21.1.1.05"/>
    <s v="Debiti verso Fornitori Merci e Servizi "/>
    <s v="Debiti verso Fornitori Merci e Servizi "/>
    <s v="ZDD333D104"/>
    <s v="locazione ex uffici Watt Service al 5° piano + 5 posti auto"/>
  </r>
  <r>
    <n v="406398"/>
    <n v="1"/>
    <x v="215"/>
    <s v="2024/6"/>
    <s v="2213"/>
    <x v="76"/>
    <n v="23366"/>
    <x v="76"/>
    <n v="20347.04"/>
    <n v="11118.6"/>
    <n v="-9228.44"/>
    <n v="-20347.04"/>
    <n v="-11118.6"/>
    <x v="35"/>
    <x v="54"/>
    <d v="2024-02-02T00:00:00"/>
    <s v="6"/>
    <s v="Rif. Ordini a Fornitore n° 000172 del 15/01/2024"/>
    <x v="0"/>
    <x v="0"/>
    <x v="25"/>
    <n v="355795.20000000001"/>
    <d v="2024-01-02T00:00:00"/>
    <s v="21.1.1.05"/>
    <s v="Debiti verso Fornitori Merci e Servizi "/>
    <s v="Debiti verso Fornitori Merci e Servizi "/>
    <s v="ZDD333D104"/>
    <s v="locazione ex uffici Watt Service al 5° piano + 5 posti auto"/>
  </r>
  <r>
    <n v="415399"/>
    <n v="1"/>
    <x v="216"/>
    <s v="2024/00000300001"/>
    <s v="2459"/>
    <x v="77"/>
    <n v="23666"/>
    <x v="77"/>
    <n v="1751.92"/>
    <n v="1436"/>
    <n v="-315.92"/>
    <n v="-1751.92"/>
    <n v="-1436"/>
    <x v="1"/>
    <x v="10"/>
    <d v="2024-02-26T00:00:00"/>
    <s v="00000300001"/>
    <s v="Rif. Ordini a Fornitore n° 004552 del 13/11/2023"/>
    <x v="0"/>
    <x v="0"/>
    <x v="3"/>
    <n v="4308"/>
    <d v="2024-01-26T00:00:00"/>
    <s v="21.1.1.05"/>
    <s v="Debiti verso Fornitori Merci e Servizi "/>
    <s v="Debiti verso Fornitori Merci e Servizi "/>
    <s v="Z02335A86C"/>
    <s v="Formazione obbligatoria di Sicurezza 2021/2021 - Autisti "/>
  </r>
  <r>
    <n v="400894"/>
    <n v="1"/>
    <x v="217"/>
    <s v="2023/2023H04804"/>
    <s v="1942"/>
    <x v="78"/>
    <n v="19991"/>
    <x v="78"/>
    <n v="17687.560000000001"/>
    <n v="14498"/>
    <n v="-3189.56"/>
    <n v="-17687.560000000001"/>
    <n v="-14498"/>
    <x v="3"/>
    <x v="49"/>
    <d v="2024-01-30T00:00:00"/>
    <s v="2023H04804"/>
    <s v="Rif. Ordini a Fornitore n° OAV002016 del 15/10/2021"/>
    <x v="0"/>
    <x v="0"/>
    <x v="56"/>
    <n v="202972"/>
    <d v="2023-11-30T00:00:00"/>
    <s v="21.1.1.05"/>
    <s v="Debiti verso Fornitori Merci e Servizi "/>
    <s v="Debiti verso Fornitori Merci e Servizi "/>
    <s v="879236484C"/>
    <s v="Fornitura di divise per gli autisti del servizio pubblico di linea (biennio 2022/2023)"/>
  </r>
  <r>
    <n v="400896"/>
    <n v="1"/>
    <x v="218"/>
    <s v="2023/2023H04885"/>
    <s v="1942"/>
    <x v="78"/>
    <n v="19991"/>
    <x v="78"/>
    <n v="96.38"/>
    <n v="79"/>
    <n v="-17.38"/>
    <n v="-96.38"/>
    <n v="-79"/>
    <x v="3"/>
    <x v="49"/>
    <d v="2024-01-30T00:00:00"/>
    <s v="2023H04885"/>
    <s v="Rif. Ordini a Fornitore n° OAV002016 del 15/10/2021"/>
    <x v="0"/>
    <x v="0"/>
    <x v="56"/>
    <n v="1106"/>
    <d v="2023-11-30T00:00:00"/>
    <s v="21.1.1.05"/>
    <s v="Debiti verso Fornitori Merci e Servizi "/>
    <s v="Debiti verso Fornitori Merci e Servizi "/>
    <s v="879236484C"/>
    <s v="Fornitura di divise per gli autisti del servizio pubblico di linea (biennio 2022/2023)"/>
  </r>
  <r>
    <n v="422993"/>
    <n v="1"/>
    <x v="219"/>
    <s v="2024/FC0009503797"/>
    <s v="2120"/>
    <x v="73"/>
    <n v="21261"/>
    <x v="73"/>
    <n v="1091.9000000000001"/>
    <n v="895"/>
    <n v="-196.9"/>
    <n v="-1091.9000000000001"/>
    <n v="-895"/>
    <x v="2"/>
    <x v="3"/>
    <d v="2024-03-12T00:00:00"/>
    <s v="FC0009503797"/>
    <s v="Rif. Ordini a Fornitore n° 003676 del 03/11/2022"/>
    <x v="0"/>
    <x v="0"/>
    <x v="52"/>
    <n v="15215"/>
    <d v="2024-02-12T00:00:00"/>
    <s v="21.1.1.05"/>
    <s v="Debiti verso Fornitori Merci e Servizi "/>
    <s v="Debiti verso Fornitori Merci e Servizi "/>
    <s v="Z72339AFAB"/>
    <s v="canone locazione navetta per Movimento Bz - 9 posti"/>
  </r>
  <r>
    <n v="403370"/>
    <n v="1"/>
    <x v="220"/>
    <s v="2023/FC0009221379"/>
    <s v="2120"/>
    <x v="73"/>
    <n v="21261"/>
    <x v="73"/>
    <n v="1091.9000000000001"/>
    <n v="895"/>
    <n v="-196.9"/>
    <n v="-1091.9000000000001"/>
    <n v="-895"/>
    <x v="3"/>
    <x v="56"/>
    <d v="2024-01-11T00:00:00"/>
    <s v="FC0009221379"/>
    <s v="Rif. Ordini a Fornitore n° 003676 del 03/11/2022"/>
    <x v="0"/>
    <x v="0"/>
    <x v="53"/>
    <n v="29535"/>
    <d v="2023-12-11T00:00:00"/>
    <s v="21.1.1.05"/>
    <s v="Debiti verso Fornitori Merci e Servizi "/>
    <s v="Debiti verso Fornitori Merci e Servizi "/>
    <s v="Z72339AFAB"/>
    <s v="canone locazione navetta per Movimento Bz - 9 posti"/>
  </r>
  <r>
    <n v="410857"/>
    <n v="1"/>
    <x v="221"/>
    <s v="2024/FC0009366166"/>
    <s v="2120"/>
    <x v="73"/>
    <n v="21261"/>
    <x v="73"/>
    <n v="1091.9000000000001"/>
    <n v="895"/>
    <n v="-196.9"/>
    <n v="-1091.9000000000001"/>
    <n v="-895"/>
    <x v="1"/>
    <x v="59"/>
    <d v="2024-02-11T00:00:00"/>
    <s v="FC0009366166"/>
    <s v="Rif. Ordini a Fornitore n° 003676 del 03/11/2022"/>
    <x v="0"/>
    <x v="0"/>
    <x v="49"/>
    <n v="16110"/>
    <d v="2024-01-11T00:00:00"/>
    <s v="21.1.1.05"/>
    <s v="Debiti verso Fornitori Merci e Servizi "/>
    <s v="Debiti verso Fornitori Merci e Servizi "/>
    <s v="Z72339AFAB"/>
    <s v="canone locazione navetta per Movimento Bz - 9 posti"/>
  </r>
  <r>
    <n v="401093"/>
    <n v="1"/>
    <x v="222"/>
    <s v="2023/7X05903004"/>
    <s v="0798"/>
    <x v="67"/>
    <n v="14904"/>
    <x v="67"/>
    <n v="14320.77"/>
    <n v="11738.34"/>
    <n v="-2582.4299999999998"/>
    <n v="-14320.77"/>
    <n v="-11738.34"/>
    <x v="18"/>
    <x v="29"/>
    <d v="2024-01-12T00:00:00"/>
    <s v="7X05903004"/>
    <s v="Rif. Ordini a Fornitore n° 003765 del 09/11/2022"/>
    <x v="0"/>
    <x v="0"/>
    <x v="57"/>
    <n v="281720.15999999997"/>
    <d v="2023-12-12T00:00:00"/>
    <s v="21.1.1.05"/>
    <s v="Debiti verso Fornitori Merci e Servizi "/>
    <s v="Debiti verso Fornitori Merci e Servizi "/>
    <s v="ZC9322F386"/>
    <s v="convenzione mobile 8 TIM"/>
  </r>
  <r>
    <n v="403374"/>
    <n v="1"/>
    <x v="223"/>
    <s v="2023/A55000242"/>
    <s v="2225"/>
    <x v="79"/>
    <n v="23380"/>
    <x v="79"/>
    <n v="304351.81"/>
    <n v="249468.7"/>
    <n v="-54883.11"/>
    <n v="-304351.81"/>
    <n v="-249468.7"/>
    <x v="28"/>
    <x v="61"/>
    <d v="2024-01-19T00:00:00"/>
    <s v="A55000242"/>
    <s v="Rif. Ordini a Fornitore n° 002196 del 04/11/2021"/>
    <x v="0"/>
    <x v="0"/>
    <x v="58"/>
    <n v="-4240967.9000000004"/>
    <d v="2023-12-19T00:00:00"/>
    <s v="21.1.1.05"/>
    <s v="Debiti verso Fornitori Merci e Servizi "/>
    <s v="Debiti verso Fornitori Merci e Servizi "/>
    <s v="8949709D7E"/>
    <s v="Locazione finanziaria (leasing) autobus - ctr. 15019106"/>
  </r>
  <r>
    <n v="403372"/>
    <n v="1"/>
    <x v="224"/>
    <s v="2023/A55000243"/>
    <s v="2225"/>
    <x v="79"/>
    <n v="23380"/>
    <x v="79"/>
    <n v="304351.81"/>
    <n v="249468.7"/>
    <n v="-54883.11"/>
    <n v="-304351.81"/>
    <n v="-249468.7"/>
    <x v="28"/>
    <x v="61"/>
    <d v="2024-01-19T00:00:00"/>
    <s v="A55000243"/>
    <s v="Rif. Ordini a Fornitore n° 002279 del 16/11/2021"/>
    <x v="0"/>
    <x v="0"/>
    <x v="58"/>
    <n v="-4240967.9000000004"/>
    <d v="2023-12-19T00:00:00"/>
    <s v="21.1.1.05"/>
    <s v="Debiti verso Fornitori Merci e Servizi "/>
    <s v="Debiti verso Fornitori Merci e Servizi "/>
    <s v="8949932587"/>
    <s v="Locazione finanziaria (leasing) autobus - ctr. 15019107"/>
  </r>
  <r>
    <n v="402876"/>
    <n v="1"/>
    <x v="225"/>
    <s v="2023/A55000244"/>
    <s v="2225"/>
    <x v="79"/>
    <n v="23380"/>
    <x v="79"/>
    <n v="304351.81"/>
    <n v="249468.7"/>
    <n v="-54883.11"/>
    <n v="-304351.81"/>
    <n v="-249468.7"/>
    <x v="28"/>
    <x v="61"/>
    <d v="2024-01-19T00:00:00"/>
    <s v="A55000244"/>
    <s v="Rif. Ordini a Fornitore n° 002280 del 16/11/2021"/>
    <x v="0"/>
    <x v="0"/>
    <x v="58"/>
    <n v="-4240967.9000000004"/>
    <d v="2023-12-19T00:00:00"/>
    <s v="21.1.1.05"/>
    <s v="Debiti verso Fornitori Merci e Servizi "/>
    <s v="Debiti verso Fornitori Merci e Servizi "/>
    <s v="8949958AFA"/>
    <s v="Locazione finanziaria (leasing) autobus - ctr. 15019108"/>
  </r>
  <r>
    <n v="403379"/>
    <n v="1"/>
    <x v="226"/>
    <s v="2023/A55000245"/>
    <s v="2225"/>
    <x v="79"/>
    <n v="23380"/>
    <x v="79"/>
    <n v="197831.03"/>
    <n v="162156.57999999999"/>
    <n v="-35674.449999999997"/>
    <n v="-197831.03"/>
    <n v="-162156.57999999999"/>
    <x v="28"/>
    <x v="61"/>
    <d v="2024-01-19T00:00:00"/>
    <s v="A55000245"/>
    <s v="Rif. Ordini a Fornitore n° 002281 del 16/11/2021"/>
    <x v="0"/>
    <x v="0"/>
    <x v="58"/>
    <n v="-2756661.86"/>
    <d v="2023-12-19T00:00:00"/>
    <s v="21.1.1.05"/>
    <s v="Debiti verso Fornitori Merci e Servizi "/>
    <s v="Debiti verso Fornitori Merci e Servizi "/>
    <s v="894997375C"/>
    <s v="Locazione finanziaria (leasing) autobus - ctr. 15019109"/>
  </r>
  <r>
    <n v="405638"/>
    <n v="1"/>
    <x v="227"/>
    <s v="2024/9/V"/>
    <s v="2226"/>
    <x v="80"/>
    <n v="23381"/>
    <x v="80"/>
    <n v="18712.04"/>
    <n v="2556.3000000000002"/>
    <n v="-16155.74"/>
    <n v="-18712.04"/>
    <n v="-2556.3000000000002"/>
    <x v="31"/>
    <x v="54"/>
    <d v="2024-02-02T00:00:00"/>
    <s v="9/V"/>
    <s v="Rif. Ordini a Fornitore n° OAV002198 del 04/11/2021"/>
    <x v="0"/>
    <x v="0"/>
    <x v="13"/>
    <n v="-53682.3"/>
    <d v="2024-01-02T00:00:00"/>
    <s v="21.1.1.05"/>
    <s v="Debiti verso Fornitori Merci e Servizi "/>
    <s v="Debiti verso Fornitori Merci e Servizi "/>
    <s v="Z5B33A5703"/>
    <s v="Locazione area sita in Salorno (BZ), Zona produttiva Ischia Nord "/>
  </r>
  <r>
    <n v="405638"/>
    <n v="1"/>
    <x v="227"/>
    <s v="2024/9/V"/>
    <s v="2226"/>
    <x v="80"/>
    <n v="23381"/>
    <x v="80"/>
    <n v="18712.04"/>
    <n v="2556.3000000000002"/>
    <n v="-16155.74"/>
    <n v="-18712.04"/>
    <n v="-2556.3000000000002"/>
    <x v="18"/>
    <x v="54"/>
    <d v="2024-02-02T00:00:00"/>
    <s v="9/V"/>
    <s v="Rif. Ordini a Fornitore n° OAV002198 del 04/11/2021"/>
    <x v="0"/>
    <x v="0"/>
    <x v="3"/>
    <n v="7668.9"/>
    <d v="2024-01-02T00:00:00"/>
    <s v="21.1.1.05"/>
    <s v="Debiti verso Fornitori Merci e Servizi "/>
    <s v="Debiti verso Fornitori Merci e Servizi "/>
    <s v="Z5B33A5703"/>
    <s v="Locazione area sita in Salorno (BZ), Zona produttiva Ischia Nord "/>
  </r>
  <r>
    <n v="405638"/>
    <n v="1"/>
    <x v="227"/>
    <s v="2024/9/V"/>
    <s v="2226"/>
    <x v="80"/>
    <n v="23381"/>
    <x v="80"/>
    <n v="18712.04"/>
    <n v="2556.3000000000002"/>
    <n v="-16155.74"/>
    <n v="-18712.04"/>
    <n v="-2556.3000000000002"/>
    <x v="35"/>
    <x v="54"/>
    <d v="2024-02-02T00:00:00"/>
    <s v="9/V"/>
    <s v="Rif. Ordini a Fornitore n° OAV002198 del 04/11/2021"/>
    <x v="0"/>
    <x v="0"/>
    <x v="25"/>
    <n v="81801.600000000006"/>
    <d v="2024-01-02T00:00:00"/>
    <s v="21.1.1.05"/>
    <s v="Debiti verso Fornitori Merci e Servizi "/>
    <s v="Debiti verso Fornitori Merci e Servizi "/>
    <s v="Z5B33A5703"/>
    <s v="Locazione area sita in Salorno (BZ), Zona produttiva Ischia Nord "/>
  </r>
  <r>
    <n v="406847"/>
    <n v="1"/>
    <x v="228"/>
    <s v="2024/1/3613"/>
    <s v="2190"/>
    <x v="29"/>
    <n v="22340"/>
    <x v="29"/>
    <n v="235.78"/>
    <n v="193.26"/>
    <n v="-42.52"/>
    <n v="-235.78"/>
    <n v="-193.26"/>
    <x v="3"/>
    <x v="62"/>
    <d v="2024-01-28T00:00:00"/>
    <s v="1/3613"/>
    <s v="Rif. Ordini a Fornitore n° OAV002218 del 08/11/2021"/>
    <x v="0"/>
    <x v="0"/>
    <x v="51"/>
    <n v="3092.16"/>
    <d v="2023-12-28T00:00:00"/>
    <s v="21.1.1.05"/>
    <s v="Debiti verso Fornitori Merci e Servizi "/>
    <s v="Debiti verso Fornitori Merci e Servizi "/>
    <s v="Z22345478E"/>
    <s v=" Contratto di manutenzione semestrale con durata 3 anni per compressori Bz e Merano 2022/2024"/>
  </r>
  <r>
    <n v="406651"/>
    <n v="1"/>
    <x v="229"/>
    <s v="2024/2594\Z2"/>
    <s v="1532"/>
    <x v="16"/>
    <n v="15626"/>
    <x v="16"/>
    <n v="1811.7"/>
    <n v="1485"/>
    <n v="-326.7"/>
    <n v="-1811.7"/>
    <n v="-1485"/>
    <x v="3"/>
    <x v="17"/>
    <d v="2024-01-31T00:00:00"/>
    <s v="2594\Z2"/>
    <s v="Rif. Ordini a Fornitore n° OAV000036 del 16/03/2023"/>
    <x v="0"/>
    <x v="0"/>
    <x v="45"/>
    <n v="19305"/>
    <d v="2023-12-31T00:00:00"/>
    <s v="21.1.1.05"/>
    <s v="Debiti verso Fornitori Merci e Servizi "/>
    <s v="Debiti verso Fornitori Merci e Servizi "/>
    <s v="Z6233DE3D5"/>
    <s v="Servizio trasporto valori (incassi extraurbani) dal 14/11/2021"/>
  </r>
  <r>
    <n v="404445"/>
    <n v="1"/>
    <x v="230"/>
    <s v="2023/5499/2023"/>
    <s v="2239"/>
    <x v="81"/>
    <n v="23398"/>
    <x v="81"/>
    <n v="556.32000000000005"/>
    <n v="456"/>
    <n v="-100.32"/>
    <n v="-556.32000000000005"/>
    <n v="-456"/>
    <x v="1"/>
    <x v="63"/>
    <d v="2024-02-27T00:00:00"/>
    <s v="5499/2023"/>
    <s v="Rif. Ordini a Fornitore n° 000998 del 09/03/2023"/>
    <x v="0"/>
    <x v="0"/>
    <x v="22"/>
    <n v="912"/>
    <d v="2023-12-27T00:00:00"/>
    <s v="21.1.1.05"/>
    <s v="Debiti verso Fornitori Merci e Servizi "/>
    <s v="Debiti verso Fornitori Merci e Servizi "/>
    <s v="ZC533BCEAB"/>
    <s v="Servizio di noleggio panni tecnici siti dep v. Avogadro e dep v. Max Valier"/>
  </r>
  <r>
    <n v="396661"/>
    <n v="1"/>
    <x v="231"/>
    <s v="2023/5186/2023"/>
    <s v="2239"/>
    <x v="81"/>
    <n v="23398"/>
    <x v="81"/>
    <n v="556.32000000000005"/>
    <n v="456"/>
    <n v="-100.32"/>
    <n v="-556.32000000000005"/>
    <n v="-456"/>
    <x v="3"/>
    <x v="49"/>
    <d v="2024-01-30T00:00:00"/>
    <s v="5186/2023"/>
    <s v="Rif. Ordini a Fornitore n° 000998 del 09/03/2023"/>
    <x v="0"/>
    <x v="0"/>
    <x v="56"/>
    <n v="6384"/>
    <d v="2023-11-30T00:00:00"/>
    <s v="21.1.1.05"/>
    <s v="Debiti verso Fornitori Merci e Servizi "/>
    <s v="Debiti verso Fornitori Merci e Servizi "/>
    <s v="ZC533BCEAB"/>
    <s v="Servizio di noleggio panni tecnici siti dep v. Avogadro e dep v. Max Valier"/>
  </r>
  <r>
    <n v="412469"/>
    <n v="1"/>
    <x v="232"/>
    <s v="2024/000224"/>
    <s v="1404"/>
    <x v="82"/>
    <n v="15498"/>
    <x v="82"/>
    <n v="83.48"/>
    <n v="68.430000000000007"/>
    <n v="-15.05"/>
    <n v="-83.48"/>
    <n v="-68.430000000000007"/>
    <x v="1"/>
    <x v="10"/>
    <d v="2024-02-26T00:00:00"/>
    <s v="000224"/>
    <s v="Rif. Ordini a Fornitore n° 000345 del 25/01/2024"/>
    <x v="0"/>
    <x v="0"/>
    <x v="3"/>
    <n v="205.29"/>
    <d v="2024-01-26T00:00:00"/>
    <s v="21.1.1.05"/>
    <s v="Debiti verso Fornitori Merci e Servizi "/>
    <s v="Debiti verso Fornitori Merci e Servizi "/>
    <s v="ZA534AC785"/>
    <s v="CHIAVI E MINUTERIA ANNUALE ZULIAN"/>
  </r>
  <r>
    <n v="397310"/>
    <n v="1"/>
    <x v="233"/>
    <s v="2023/6820231205000215"/>
    <s v="0798"/>
    <x v="67"/>
    <n v="14904"/>
    <x v="67"/>
    <n v="40658.6"/>
    <n v="33326.720000000001"/>
    <n v="-7331.88"/>
    <n v="-40658.6"/>
    <n v="-33326.720000000001"/>
    <x v="14"/>
    <x v="35"/>
    <d v="2024-01-06T00:00:00"/>
    <s v="6820231205000215"/>
    <s v="Rif. Ordini a Fornitore n° OAV000002 del 12/01/2022"/>
    <x v="0"/>
    <x v="0"/>
    <x v="59"/>
    <n v="1366395.52"/>
    <d v="2023-12-06T00:00:00"/>
    <s v="21.1.1.05"/>
    <s v="Debiti verso Fornitori Merci e Servizi "/>
    <s v="Debiti verso Fornitori Merci e Servizi "/>
    <s v="9020129DEA"/>
    <s v="licenze Microsoft"/>
  </r>
  <r>
    <n v="405206"/>
    <n v="1"/>
    <x v="234"/>
    <s v="2023/I23-004598"/>
    <s v="2151"/>
    <x v="72"/>
    <n v="22297"/>
    <x v="72"/>
    <n v="6472.08"/>
    <n v="5304.98"/>
    <n v="-1167.0999999999999"/>
    <n v="-6472.08"/>
    <n v="-5304.98"/>
    <x v="3"/>
    <x v="4"/>
    <d v="2024-01-29T00:00:00"/>
    <s v="I23-004598"/>
    <s v="Rif. Ordini a Fornitore n° 001484 del 05/04/2023"/>
    <x v="0"/>
    <x v="0"/>
    <x v="4"/>
    <n v="79574.7"/>
    <d v="2023-12-29T00:00:00"/>
    <s v="21.1.3.05"/>
    <s v="Debiti verso Fornitori CEE"/>
    <s v="Debiti verso Fornitori CEE"/>
    <s v="894314116C"/>
    <s v="Servizio di elaborazione cedolini paga - Modifica del contratto "/>
  </r>
  <r>
    <n v="405208"/>
    <n v="1"/>
    <x v="235"/>
    <s v="2023/I23-004599"/>
    <s v="2151"/>
    <x v="72"/>
    <n v="22297"/>
    <x v="72"/>
    <n v="5985.04"/>
    <n v="4905.7700000000004"/>
    <n v="-1079.27"/>
    <n v="-5985.04"/>
    <n v="-4905.7700000000004"/>
    <x v="3"/>
    <x v="4"/>
    <d v="2024-01-29T00:00:00"/>
    <s v="I23-004599"/>
    <s v="Rif. Ordini a Fornitore n° 001484 del 05/04/2023"/>
    <x v="0"/>
    <x v="0"/>
    <x v="4"/>
    <n v="73586.55"/>
    <d v="2023-12-29T00:00:00"/>
    <s v="21.1.3.05"/>
    <s v="Debiti verso Fornitori CEE"/>
    <s v="Debiti verso Fornitori CEE"/>
    <s v="894314116C"/>
    <s v="Servizio di elaborazione cedolini paga - Modifica del contratto "/>
  </r>
  <r>
    <n v="395906"/>
    <n v="1"/>
    <x v="236"/>
    <s v="2023/2023B002-000139"/>
    <s v="0852"/>
    <x v="83"/>
    <n v="19515"/>
    <x v="83"/>
    <n v="462.11"/>
    <n v="378.78"/>
    <n v="-83.33"/>
    <n v="-462.11"/>
    <n v="-378.78"/>
    <x v="3"/>
    <x v="49"/>
    <d v="2024-01-30T00:00:00"/>
    <s v="2023B002-000139"/>
    <s v="Rif. Ddt Ricevuto n° 139 del 30/11/2023"/>
    <x v="0"/>
    <x v="0"/>
    <x v="56"/>
    <n v="5302.92"/>
    <d v="2023-11-30T00:00:00"/>
    <s v="21.1.1.05"/>
    <s v="Debiti verso Fornitori Merci e Servizi "/>
    <s v="Debiti verso Fornitori Merci e Servizi "/>
    <s v="90392229F6"/>
    <s v="conto deposito Veneta - Bolzano 2"/>
  </r>
  <r>
    <n v="419219"/>
    <n v="1"/>
    <x v="237"/>
    <s v="2024/2024B002-000011"/>
    <s v="0852"/>
    <x v="83"/>
    <n v="19515"/>
    <x v="83"/>
    <n v="2289.38"/>
    <n v="1876.54"/>
    <n v="-412.84"/>
    <n v="-2289.38"/>
    <n v="-1876.54"/>
    <x v="2"/>
    <x v="64"/>
    <d v="2024-03-31T00:00:00"/>
    <s v="2024B002-000011"/>
    <s v="Rif. Ddt Ricevuto n° 11 del 31/01/2024"/>
    <x v="0"/>
    <x v="0"/>
    <x v="28"/>
    <n v="-3753.08"/>
    <d v="2024-01-31T00:00:00"/>
    <s v="21.1.1.05"/>
    <s v="Debiti verso Fornitori Merci e Servizi "/>
    <s v="Debiti verso Fornitori Merci e Servizi "/>
    <s v="90392229F6"/>
    <s v="conto deposito Veneta - Bolzano 2"/>
  </r>
  <r>
    <n v="405725"/>
    <n v="1"/>
    <x v="238"/>
    <s v="2024/2023B002-000159"/>
    <s v="0852"/>
    <x v="83"/>
    <n v="19515"/>
    <x v="83"/>
    <n v="2076.5100000000002"/>
    <n v="1702.06"/>
    <n v="-374.45"/>
    <n v="-2076.5100000000002"/>
    <n v="-1702.06"/>
    <x v="1"/>
    <x v="6"/>
    <d v="2024-02-29T00:00:00"/>
    <s v="2023B002-000159"/>
    <s v="Rif. Ddt Ricevuto n° 159 del 29/12/2023"/>
    <x v="0"/>
    <x v="0"/>
    <x v="6"/>
    <n v="0"/>
    <d v="2023-12-29T00:00:00"/>
    <s v="21.1.1.05"/>
    <s v="Debiti verso Fornitori Merci e Servizi "/>
    <s v="Debiti verso Fornitori Merci e Servizi "/>
    <s v="90392229F6"/>
    <s v="conto deposito Veneta - Bolzano 2"/>
  </r>
  <r>
    <n v="418301"/>
    <n v="1"/>
    <x v="239"/>
    <s v="2024/8/2024"/>
    <s v="2253"/>
    <x v="84"/>
    <n v="23417"/>
    <x v="84"/>
    <n v="1003"/>
    <n v="1003"/>
    <n v="0"/>
    <n v="-1003"/>
    <n v="-1003"/>
    <x v="36"/>
    <x v="65"/>
    <d v="2024-03-05T00:00:00"/>
    <s v="8/2024"/>
    <s v="Rif. Ordini a Fornitore n° 000792 del 16/03/2022"/>
    <x v="0"/>
    <x v="0"/>
    <x v="45"/>
    <n v="13039"/>
    <d v="2024-02-05T00:00:00"/>
    <s v="21.1.1.05"/>
    <s v="Debiti verso Fornitori Merci e Servizi "/>
    <s v="Debiti verso Fornitori Merci e Servizi "/>
    <s v="Z68355D65C"/>
    <s v="locazione immobile Luigi Lugaro"/>
  </r>
  <r>
    <n v="396596"/>
    <n v="1"/>
    <x v="240"/>
    <s v="2023/43/2023"/>
    <s v="2253"/>
    <x v="84"/>
    <n v="23417"/>
    <x v="84"/>
    <n v="1003"/>
    <n v="1003"/>
    <n v="0"/>
    <n v="-1003"/>
    <n v="-1003"/>
    <x v="37"/>
    <x v="16"/>
    <d v="2024-01-05T00:00:00"/>
    <s v="43/2023"/>
    <s v="Rif. Ordini a Fornitore n° 000792 del 16/03/2022"/>
    <x v="0"/>
    <x v="1"/>
    <x v="38"/>
    <n v="-29087"/>
    <d v="2023-12-05T00:00:00"/>
    <s v="21.1.1.05"/>
    <s v="Debiti verso Fornitori Merci e Servizi "/>
    <s v="Debiti verso Fornitori Merci e Servizi "/>
    <s v="Z68355D65C"/>
    <s v="locazione immobile Luigi Lugaro"/>
  </r>
  <r>
    <n v="406395"/>
    <n v="1"/>
    <x v="241"/>
    <s v="2024/4/2024"/>
    <s v="2253"/>
    <x v="84"/>
    <n v="23417"/>
    <x v="84"/>
    <n v="1003"/>
    <n v="1003"/>
    <n v="0"/>
    <n v="-1003"/>
    <n v="-1003"/>
    <x v="38"/>
    <x v="66"/>
    <d v="2024-02-05T00:00:00"/>
    <s v="4/2024"/>
    <s v="Rif. Ordini a Fornitore n° 000792 del 16/03/2022"/>
    <x v="0"/>
    <x v="0"/>
    <x v="13"/>
    <n v="-21063"/>
    <d v="2024-01-05T00:00:00"/>
    <s v="21.1.1.05"/>
    <s v="Debiti verso Fornitori Merci e Servizi "/>
    <s v="Debiti verso Fornitori Merci e Servizi "/>
    <s v="Z68355D65C"/>
    <s v="locazione immobile Luigi Lugaro"/>
  </r>
  <r>
    <n v="431441"/>
    <n v="1"/>
    <x v="242"/>
    <s v="2024/12/2024"/>
    <s v="2253"/>
    <x v="84"/>
    <n v="23417"/>
    <x v="84"/>
    <n v="1003"/>
    <n v="1003"/>
    <n v="0"/>
    <n v="-1003"/>
    <n v="-1003"/>
    <x v="36"/>
    <x v="67"/>
    <d v="2024-04-05T00:00:00"/>
    <s v="12/2024"/>
    <s v="Rif. Ordini a Fornitore n° 000792 del 16/03/2022"/>
    <x v="0"/>
    <x v="0"/>
    <x v="36"/>
    <n v="-18054"/>
    <d v="2024-03-05T00:00:00"/>
    <s v="21.1.1.05"/>
    <s v="Debiti verso Fornitori Merci e Servizi "/>
    <s v="Debiti verso Fornitori Merci e Servizi "/>
    <s v="Z68355D65C"/>
    <s v="locazione immobile Luigi Lugaro"/>
  </r>
  <r>
    <n v="432940"/>
    <n v="1"/>
    <x v="243"/>
    <s v="2024/31_H1"/>
    <s v="2273"/>
    <x v="38"/>
    <n v="23438"/>
    <x v="38"/>
    <n v="1207.8"/>
    <n v="990"/>
    <n v="-217.8"/>
    <n v="-1207.8"/>
    <n v="-990"/>
    <x v="17"/>
    <x v="68"/>
    <d v="2024-03-11T00:00:00"/>
    <s v="31_H1"/>
    <s v="Rif. Ordini a Fornitore n° 001408 del 17/05/2022"/>
    <x v="0"/>
    <x v="0"/>
    <x v="8"/>
    <n v="21780"/>
    <d v="2024-03-11T00:00:00"/>
    <s v="21.1.1.05"/>
    <s v="Debiti verso Fornitori Merci e Servizi "/>
    <s v="Debiti verso Fornitori Merci e Servizi "/>
    <s v="Z073671C9A"/>
    <s v="noleggio VW ID.4"/>
  </r>
  <r>
    <n v="401006"/>
    <n v="1"/>
    <x v="244"/>
    <s v="2023/143_H1"/>
    <s v="2273"/>
    <x v="38"/>
    <n v="23438"/>
    <x v="38"/>
    <n v="1207.8"/>
    <n v="990"/>
    <n v="-217.8"/>
    <n v="-1207.8"/>
    <n v="-990"/>
    <x v="28"/>
    <x v="56"/>
    <d v="2024-01-11T00:00:00"/>
    <s v="143_H1"/>
    <s v="Rif. Ordini a Fornitore n° 001408 del 17/05/2022"/>
    <x v="0"/>
    <x v="0"/>
    <x v="60"/>
    <n v="-8910"/>
    <d v="2023-12-11T00:00:00"/>
    <s v="21.1.1.05"/>
    <s v="Debiti verso Fornitori Merci e Servizi "/>
    <s v="Debiti verso Fornitori Merci e Servizi "/>
    <s v="Z073671C9A"/>
    <s v="noleggio VW ID.4"/>
  </r>
  <r>
    <n v="406818"/>
    <n v="1"/>
    <x v="245"/>
    <s v="2024/8_H1"/>
    <s v="2273"/>
    <x v="38"/>
    <n v="23438"/>
    <x v="38"/>
    <n v="1207.8"/>
    <n v="990"/>
    <n v="-217.8"/>
    <n v="-1207.8"/>
    <n v="-990"/>
    <x v="13"/>
    <x v="59"/>
    <d v="2024-02-11T00:00:00"/>
    <s v="8_H1"/>
    <s v="Rif. Ordini a Fornitore n° 001408 del 17/05/2022"/>
    <x v="0"/>
    <x v="0"/>
    <x v="12"/>
    <n v="-10890"/>
    <d v="2024-01-11T00:00:00"/>
    <s v="21.1.1.05"/>
    <s v="Debiti verso Fornitori Merci e Servizi "/>
    <s v="Debiti verso Fornitori Merci e Servizi "/>
    <s v="Z073671C9A"/>
    <s v="noleggio VW ID.4"/>
  </r>
  <r>
    <n v="421504"/>
    <n v="1"/>
    <x v="246"/>
    <s v="2024/17_H1"/>
    <s v="2273"/>
    <x v="38"/>
    <n v="23438"/>
    <x v="38"/>
    <n v="1207.8"/>
    <n v="990"/>
    <n v="-217.8"/>
    <n v="-1207.8"/>
    <n v="-990"/>
    <x v="1"/>
    <x v="37"/>
    <d v="2024-02-12T00:00:00"/>
    <s v="17_H1"/>
    <s v="Rif. Ordini a Fornitore n° 001408 del 17/05/2022"/>
    <x v="0"/>
    <x v="0"/>
    <x v="52"/>
    <n v="16830"/>
    <d v="2024-02-12T00:00:00"/>
    <s v="21.1.1.05"/>
    <s v="Debiti verso Fornitori Merci e Servizi "/>
    <s v="Debiti verso Fornitori Merci e Servizi "/>
    <s v="Z073671C9A"/>
    <s v="noleggio VW ID.4"/>
  </r>
  <r>
    <n v="406094"/>
    <n v="1"/>
    <x v="247"/>
    <s v="2024/1700001/7"/>
    <s v="0487"/>
    <x v="85"/>
    <n v="14593"/>
    <x v="85"/>
    <n v="221901.71"/>
    <n v="181886.65"/>
    <n v="-40015.06"/>
    <n v="-221901.71"/>
    <n v="-181886.65"/>
    <x v="3"/>
    <x v="66"/>
    <d v="2024-02-05T00:00:00"/>
    <s v="1700001/7"/>
    <s v="Rif. Ordini a Fornitore n° 001429 del 18/05/2022"/>
    <x v="0"/>
    <x v="0"/>
    <x v="5"/>
    <n v="1455093.2"/>
    <d v="2024-01-05T00:00:00"/>
    <s v="21.1.1.05"/>
    <s v="Debiti verso Fornitori Merci e Servizi "/>
    <s v="Debiti verso Fornitori Merci e Servizi "/>
    <s v="9129268E44"/>
    <s v="Servizio Full Service su n. 73 autobus interurbani 12 m, classe II, Low Entry"/>
  </r>
  <r>
    <n v="422288"/>
    <n v="1"/>
    <x v="248"/>
    <s v="2024/1700028/7"/>
    <s v="0487"/>
    <x v="85"/>
    <n v="14593"/>
    <x v="85"/>
    <n v="96166.3"/>
    <n v="78824.84"/>
    <n v="-17341.46"/>
    <n v="-96166.3"/>
    <n v="-78824.84"/>
    <x v="0"/>
    <x v="23"/>
    <d v="2024-03-06T00:00:00"/>
    <s v="1700028/7"/>
    <s v="Rif. Ordini a Fornitore n° 001429 del 18/05/2022"/>
    <x v="0"/>
    <x v="0"/>
    <x v="21"/>
    <n v="709423.56"/>
    <d v="2024-02-06T00:00:00"/>
    <s v="21.1.1.05"/>
    <s v="Debiti verso Fornitori Merci e Servizi "/>
    <s v="Debiti verso Fornitori Merci e Servizi "/>
    <s v="9129268E44"/>
    <s v="Servizio Full Service su n. 73 autobus interurbani 12 m, classe II, Low Entry"/>
  </r>
  <r>
    <n v="421502"/>
    <n v="1"/>
    <x v="249"/>
    <s v="2024/K-AOK-2024-170"/>
    <s v="1991"/>
    <x v="64"/>
    <n v="20074"/>
    <x v="64"/>
    <n v="24.28"/>
    <n v="19.899999999999999"/>
    <n v="-4.38"/>
    <n v="-24.28"/>
    <n v="-19.899999999999999"/>
    <x v="8"/>
    <x v="65"/>
    <d v="2024-03-05T00:00:00"/>
    <s v="K-AOK-2024-170"/>
    <s v="Rif. Ordini a Fornitore n° 001494 del 24/05/2022"/>
    <x v="0"/>
    <x v="0"/>
    <x v="37"/>
    <n v="-159.19999999999999"/>
    <d v="2024-02-05T00:00:00"/>
    <s v="21.1.1.05"/>
    <s v="Debiti verso Fornitori Merci e Servizi "/>
    <s v="Debiti verso Fornitori Merci e Servizi "/>
    <s v="ZE13689BE5"/>
    <s v="connettività dati"/>
  </r>
  <r>
    <n v="406453"/>
    <n v="1"/>
    <x v="250"/>
    <s v="2024/K-AOK-2024-26"/>
    <s v="1991"/>
    <x v="64"/>
    <n v="20074"/>
    <x v="64"/>
    <n v="24.28"/>
    <n v="19.899999999999999"/>
    <n v="-4.38"/>
    <n v="-24.28"/>
    <n v="-19.899999999999999"/>
    <x v="33"/>
    <x v="66"/>
    <d v="2024-02-05T00:00:00"/>
    <s v="K-AOK-2024-26"/>
    <s v="Rif. Ordini a Fornitore n° 001494 del 24/05/2022"/>
    <x v="0"/>
    <x v="0"/>
    <x v="12"/>
    <n v="-218.9"/>
    <d v="2024-01-05T00:00:00"/>
    <s v="21.1.1.05"/>
    <s v="Debiti verso Fornitori Merci e Servizi "/>
    <s v="Debiti verso Fornitori Merci e Servizi "/>
    <s v="ZE13689BE5"/>
    <s v="connettività dati"/>
  </r>
  <r>
    <n v="404640"/>
    <n v="1"/>
    <x v="251"/>
    <s v="2023/K-AOK-2023-1458"/>
    <s v="1991"/>
    <x v="64"/>
    <n v="20074"/>
    <x v="64"/>
    <n v="420.9"/>
    <n v="345"/>
    <n v="-75.900000000000006"/>
    <n v="-420.9"/>
    <n v="-345"/>
    <x v="33"/>
    <x v="62"/>
    <d v="2024-01-28T00:00:00"/>
    <s v="K-AOK-2023-1458"/>
    <s v="Rif. Ordini a Fornitore n° 001494 del 24/05/2022"/>
    <x v="0"/>
    <x v="0"/>
    <x v="50"/>
    <n v="-1035"/>
    <d v="2023-12-28T00:00:00"/>
    <s v="21.1.1.05"/>
    <s v="Debiti verso Fornitori Merci e Servizi "/>
    <s v="Debiti verso Fornitori Merci e Servizi "/>
    <s v="ZE13689BE5"/>
    <s v="connettività dati"/>
  </r>
  <r>
    <n v="397232"/>
    <n v="1"/>
    <x v="252"/>
    <s v="2023/K-AOK-2023-1387"/>
    <s v="1991"/>
    <x v="64"/>
    <n v="20074"/>
    <x v="64"/>
    <n v="24.28"/>
    <n v="19.899999999999999"/>
    <n v="-4.38"/>
    <n v="-24.28"/>
    <n v="-19.899999999999999"/>
    <x v="39"/>
    <x v="16"/>
    <d v="2024-01-05T00:00:00"/>
    <s v="K-AOK-2023-1387"/>
    <s v="Rif. Ordini a Fornitore n° 001494 del 24/05/2022"/>
    <x v="0"/>
    <x v="1"/>
    <x v="60"/>
    <n v="-179.1"/>
    <d v="2023-12-05T00:00:00"/>
    <s v="21.1.1.05"/>
    <s v="Debiti verso Fornitori Merci e Servizi "/>
    <s v="Debiti verso Fornitori Merci e Servizi "/>
    <s v="ZE13689BE5"/>
    <s v="connettività dati"/>
  </r>
  <r>
    <n v="432283"/>
    <n v="1"/>
    <x v="253"/>
    <s v="2024/K-AOK-2024-292"/>
    <s v="1991"/>
    <x v="64"/>
    <n v="20074"/>
    <x v="64"/>
    <n v="24.28"/>
    <n v="19.899999999999999"/>
    <n v="-4.38"/>
    <n v="-24.28"/>
    <n v="-19.899999999999999"/>
    <x v="30"/>
    <x v="67"/>
    <d v="2024-04-05T00:00:00"/>
    <s v="K-AOK-2024-292"/>
    <s v="Rif. Ordini a Fornitore n° 001494 del 24/05/2022"/>
    <x v="0"/>
    <x v="0"/>
    <x v="12"/>
    <n v="-218.9"/>
    <d v="2024-03-05T00:00:00"/>
    <s v="21.1.1.05"/>
    <s v="Debiti verso Fornitori Merci e Servizi "/>
    <s v="Debiti verso Fornitori Merci e Servizi "/>
    <s v="ZE13689BE5"/>
    <s v="connettività dati"/>
  </r>
  <r>
    <n v="410880"/>
    <n v="1"/>
    <x v="254"/>
    <s v="2024/2324000036"/>
    <s v="0567"/>
    <x v="86"/>
    <n v="14673"/>
    <x v="86"/>
    <n v="12688"/>
    <n v="10400"/>
    <n v="-2288"/>
    <n v="-12688"/>
    <n v="-10400"/>
    <x v="0"/>
    <x v="69"/>
    <d v="2024-03-16T00:00:00"/>
    <s v="2324000036"/>
    <s v="Rif. Ordini a Fornitore n° 001505 del 24/05/2022"/>
    <x v="0"/>
    <x v="0"/>
    <x v="41"/>
    <n v="-10400"/>
    <d v="2024-01-16T00:00:00"/>
    <s v="21.1.1.05"/>
    <s v="Debiti verso Fornitori Merci e Servizi "/>
    <s v="Debiti verso Fornitori Merci e Servizi "/>
    <s v="Z0C368AB0A"/>
    <s v="customizzazione software"/>
  </r>
  <r>
    <n v="422959"/>
    <n v="1"/>
    <x v="255"/>
    <s v="2024/8C00030092"/>
    <s v="0798"/>
    <x v="67"/>
    <n v="14904"/>
    <x v="67"/>
    <n v="645.47"/>
    <n v="529.07000000000005"/>
    <n v="-116.4"/>
    <n v="-645.47"/>
    <n v="-529.07000000000005"/>
    <x v="32"/>
    <x v="52"/>
    <d v="2024-03-10T00:00:00"/>
    <s v="8C00030092"/>
    <s v="Rif. Ordini a Fornitore n° OAV000039 del 26/05/2022"/>
    <x v="0"/>
    <x v="0"/>
    <x v="22"/>
    <n v="1058.1400000000001"/>
    <d v="2024-02-10T00:00:00"/>
    <s v="21.1.1.05"/>
    <s v="Debiti verso Fornitori Merci e Servizi "/>
    <s v="Debiti verso Fornitori Merci e Servizi "/>
    <s v="ZA536926A3"/>
    <s v="linea fissa uffici Bolzano id. contratto 0471519501"/>
  </r>
  <r>
    <n v="399981"/>
    <n v="1"/>
    <x v="256"/>
    <s v="2023/8C00204019"/>
    <s v="0798"/>
    <x v="67"/>
    <n v="14904"/>
    <x v="67"/>
    <n v="641.96"/>
    <n v="526.20000000000005"/>
    <n v="-115.76"/>
    <n v="-641.96"/>
    <n v="-526.20000000000005"/>
    <x v="31"/>
    <x v="29"/>
    <d v="2024-01-12T00:00:00"/>
    <s v="8C00204019"/>
    <s v="Rif. Ordini a Fornitore n° OAV000039 del 26/05/2022"/>
    <x v="0"/>
    <x v="0"/>
    <x v="6"/>
    <n v="0"/>
    <d v="2023-12-12T00:00:00"/>
    <s v="21.1.1.05"/>
    <s v="Debiti verso Fornitori Merci e Servizi "/>
    <s v="Debiti verso Fornitori Merci e Servizi "/>
    <s v="ZA536926A3"/>
    <s v="linea fissa uffici Bolzano id. contratto 0471519501"/>
  </r>
  <r>
    <n v="406102"/>
    <n v="1"/>
    <x v="257"/>
    <s v="2024/2588\Z2"/>
    <s v="1532"/>
    <x v="16"/>
    <n v="15626"/>
    <x v="16"/>
    <n v="268.39999999999998"/>
    <n v="220"/>
    <n v="-48.4"/>
    <n v="-268.39999999999998"/>
    <n v="-220"/>
    <x v="1"/>
    <x v="17"/>
    <d v="2024-01-31T00:00:00"/>
    <s v="2588\Z2"/>
    <s v="Rif. Ordini a Fornitore n° 001589 del 31/05/2022"/>
    <x v="0"/>
    <x v="0"/>
    <x v="24"/>
    <n v="6380"/>
    <d v="2023-12-31T00:00:00"/>
    <s v="21.1.1.05"/>
    <s v="Debiti verso Fornitori Merci e Servizi "/>
    <s v="Debiti verso Fornitori Merci e Servizi "/>
    <s v="Z6336A2666"/>
    <s v="servizio di vigilanza ispettiva notturna dep. v. Avogadro, v. Max Valier e Parcheggio Caldaro"/>
  </r>
  <r>
    <n v="406117"/>
    <n v="1"/>
    <x v="258"/>
    <s v="2024/2590\Z2"/>
    <s v="1532"/>
    <x v="16"/>
    <n v="15626"/>
    <x v="16"/>
    <n v="231.8"/>
    <n v="190"/>
    <n v="-41.8"/>
    <n v="-231.8"/>
    <n v="-190"/>
    <x v="3"/>
    <x v="17"/>
    <d v="2024-01-31T00:00:00"/>
    <s v="2590\Z2"/>
    <s v="Rif. Ordini a Fornitore n° 001589 del 31/05/2022"/>
    <x v="0"/>
    <x v="0"/>
    <x v="45"/>
    <n v="2470"/>
    <d v="2023-12-31T00:00:00"/>
    <s v="21.1.1.05"/>
    <s v="Debiti verso Fornitori Merci e Servizi "/>
    <s v="Debiti verso Fornitori Merci e Servizi "/>
    <s v="Z6336A2666"/>
    <s v="servizio di vigilanza ispettiva notturna dep. v. Avogadro, v. Max Valier e Parcheggio Caldaro"/>
  </r>
  <r>
    <n v="406072"/>
    <n v="1"/>
    <x v="259"/>
    <s v="2024/2/3978"/>
    <s v="2283"/>
    <x v="87"/>
    <n v="23449"/>
    <x v="87"/>
    <n v="90.65"/>
    <n v="74.3"/>
    <n v="-16.350000000000001"/>
    <n v="-90.65"/>
    <n v="-74.3"/>
    <x v="3"/>
    <x v="4"/>
    <d v="2024-01-29T00:00:00"/>
    <s v="2/3978"/>
    <s v="Rif. Ordini a Fornitore n° 001750 del 16/06/2022"/>
    <x v="0"/>
    <x v="0"/>
    <x v="4"/>
    <n v="1114.5"/>
    <d v="2023-12-29T00:00:00"/>
    <s v="21.1.1.05"/>
    <s v="Debiti verso Fornitori Merci e Servizi "/>
    <s v="Debiti verso Fornitori Merci e Servizi "/>
    <s v="Z6736D3002"/>
    <s v="acqua"/>
  </r>
  <r>
    <n v="414855"/>
    <n v="1"/>
    <x v="260"/>
    <s v="2024/30/VPA"/>
    <s v="1721"/>
    <x v="88"/>
    <n v="19571"/>
    <x v="88"/>
    <n v="2878.32"/>
    <n v="2359.2800000000002"/>
    <n v="-519.04"/>
    <n v="-2878.32"/>
    <n v="-2359.2800000000002"/>
    <x v="2"/>
    <x v="46"/>
    <d v="2024-03-23T00:00:00"/>
    <s v="30/VPA"/>
    <s v="Rif. Ordini a Fornitore n° 000999 del 09/03/2023"/>
    <x v="0"/>
    <x v="0"/>
    <x v="23"/>
    <n v="14155.68"/>
    <d v="2024-01-23T00:00:00"/>
    <s v="21.1.1.05"/>
    <s v="Debiti verso Fornitori Merci e Servizi "/>
    <s v="Debiti verso Fornitori Merci e Servizi "/>
    <s v="Z75360517C"/>
    <s v="trasporto valori e conteggio denaro 2022/2023"/>
  </r>
  <r>
    <n v="401016"/>
    <n v="1"/>
    <x v="261"/>
    <s v="2023/934/VPA"/>
    <s v="1721"/>
    <x v="88"/>
    <n v="19571"/>
    <x v="88"/>
    <n v="3341.28"/>
    <n v="2738.75"/>
    <n v="-602.53"/>
    <n v="-3341.28"/>
    <n v="-2738.75"/>
    <x v="1"/>
    <x v="42"/>
    <d v="2024-02-15T00:00:00"/>
    <s v="934/VPA"/>
    <s v="Rif. Ordini a Fornitore n° 000999 del 09/03/2023"/>
    <x v="0"/>
    <x v="0"/>
    <x v="56"/>
    <n v="38342.5"/>
    <d v="2023-12-15T00:00:00"/>
    <s v="21.1.1.05"/>
    <s v="Debiti verso Fornitori Merci e Servizi "/>
    <s v="Debiti verso Fornitori Merci e Servizi "/>
    <s v="Z75360517C"/>
    <s v="trasporto valori e conteggio denaro 2022/2023"/>
  </r>
  <r>
    <n v="393641"/>
    <n v="1"/>
    <x v="262"/>
    <s v="2023/860/VPA"/>
    <s v="1721"/>
    <x v="88"/>
    <n v="19571"/>
    <x v="88"/>
    <n v="3707.85"/>
    <n v="3039.22"/>
    <n v="-668.63"/>
    <n v="-3707.85"/>
    <n v="-3039.22"/>
    <x v="3"/>
    <x v="36"/>
    <d v="2024-01-16T00:00:00"/>
    <s v="860/VPA"/>
    <s v="Rif. Ordini a Fornitore n° 000999 del 09/03/2023"/>
    <x v="0"/>
    <x v="0"/>
    <x v="61"/>
    <n v="85098.16"/>
    <d v="2023-11-16T00:00:00"/>
    <s v="21.1.1.05"/>
    <s v="Debiti verso Fornitori Merci e Servizi "/>
    <s v="Debiti verso Fornitori Merci e Servizi "/>
    <s v="Z75360517C"/>
    <s v="trasporto valori e conteggio denaro 2022/2023"/>
  </r>
  <r>
    <n v="411760"/>
    <n v="1"/>
    <x v="263"/>
    <s v="2024/S23"/>
    <s v="2227"/>
    <x v="20"/>
    <n v="19681"/>
    <x v="20"/>
    <n v="6137.03"/>
    <n v="5579.12"/>
    <n v="-557.91"/>
    <n v="-6137.03"/>
    <n v="-5579.12"/>
    <x v="14"/>
    <x v="44"/>
    <d v="2024-02-19T00:00:00"/>
    <s v="S23"/>
    <s v="Rif. Ordini a Fornitore n° 002270 del 03/08/2022"/>
    <x v="0"/>
    <x v="0"/>
    <x v="50"/>
    <n v="-16737.36"/>
    <d v="2024-01-19T00:00:00"/>
    <s v="21.1.1.05"/>
    <s v="Debiti verso Fornitori Merci e Servizi "/>
    <s v="Debiti verso Fornitori Merci e Servizi "/>
    <s v="914418000E"/>
    <s v="Sub-affidamento servizio linee 225 Merano – Avelengo – Falzeben e 217 Merano – Foresta” dal 01/05/2022 al 16/07/2023"/>
  </r>
  <r>
    <n v="412404"/>
    <n v="1"/>
    <x v="264"/>
    <s v="2024/S22"/>
    <s v="2227"/>
    <x v="20"/>
    <n v="19681"/>
    <x v="20"/>
    <n v="12564.05"/>
    <n v="11421.86"/>
    <n v="-1142.19"/>
    <n v="-12564.05"/>
    <n v="-11421.86"/>
    <x v="14"/>
    <x v="44"/>
    <d v="2024-02-19T00:00:00"/>
    <s v="S22"/>
    <s v="Rif. Ordini a Fornitore n° 002276 del 03/08/2022"/>
    <x v="0"/>
    <x v="0"/>
    <x v="50"/>
    <n v="-34265.58"/>
    <d v="2024-01-19T00:00:00"/>
    <s v="21.1.1.05"/>
    <s v="Debiti verso Fornitori Merci e Servizi "/>
    <s v="Debiti verso Fornitori Merci e Servizi "/>
    <s v="91324754C7"/>
    <s v="Sub-affidamento servizio extraurbano (autisti e autobus) sulle linee 239-240-241-242 (Merano/Val Passiria) dal 19/06/2022 al 12/06/2027 – Lotto A"/>
  </r>
  <r>
    <n v="431438"/>
    <n v="1"/>
    <x v="265"/>
    <s v="2024/S173"/>
    <s v="2227"/>
    <x v="20"/>
    <n v="19681"/>
    <x v="20"/>
    <n v="6839.06"/>
    <n v="6217.33"/>
    <n v="-621.73"/>
    <n v="-6839.06"/>
    <n v="-6217.33"/>
    <x v="2"/>
    <x v="24"/>
    <d v="2024-03-27T00:00:00"/>
    <s v="S173"/>
    <s v="Rif. Ordini a Fornitore n° 002276 del 03/08/2022"/>
    <x v="0"/>
    <x v="0"/>
    <x v="22"/>
    <n v="12434.66"/>
    <d v="2024-02-27T00:00:00"/>
    <s v="21.1.1.05"/>
    <s v="Debiti verso Fornitori Merci e Servizi "/>
    <s v="Debiti verso Fornitori Merci e Servizi "/>
    <s v="91324754C7"/>
    <s v="Sub-affidamento servizio extraurbano (autisti e autobus) sulle linee 239-240-241-242 (Merano/Val Passiria) dal 19/06/2022 al 12/06/2027 – Lotto A"/>
  </r>
  <r>
    <n v="426209"/>
    <n v="1"/>
    <x v="266"/>
    <s v="2024/S156"/>
    <s v="2227"/>
    <x v="20"/>
    <n v="19681"/>
    <x v="20"/>
    <n v="12806.88"/>
    <n v="2194.2199999999998"/>
    <n v="-10612.66"/>
    <n v="-12806.88"/>
    <n v="-2194.2199999999998"/>
    <x v="0"/>
    <x v="46"/>
    <d v="2024-03-23T00:00:00"/>
    <s v="S156"/>
    <s v="Rif. Ordini a Fornitore n° 002276 del 03/08/2022"/>
    <x v="0"/>
    <x v="0"/>
    <x v="37"/>
    <n v="-17553.759999999998"/>
    <d v="2024-02-23T00:00:00"/>
    <s v="21.1.1.05"/>
    <s v="Debiti verso Fornitori Merci e Servizi "/>
    <s v="Debiti verso Fornitori Merci e Servizi "/>
    <s v="91324754C7"/>
    <s v="Sub-affidamento servizio extraurbano (autisti e autobus) sulle linee 239-240-241-242 (Merano/Val Passiria) dal 19/06/2022 al 12/06/2027 – Lotto A"/>
  </r>
  <r>
    <n v="426209"/>
    <n v="1"/>
    <x v="266"/>
    <s v="2024/S156"/>
    <s v="2227"/>
    <x v="20"/>
    <n v="19681"/>
    <x v="20"/>
    <n v="12806.88"/>
    <n v="9448.4"/>
    <n v="-3358.48"/>
    <n v="-12806.88"/>
    <n v="-9448.4"/>
    <x v="36"/>
    <x v="46"/>
    <d v="2024-03-23T00:00:00"/>
    <s v="S156"/>
    <s v="Rif. Ordini a Fornitore n° 002276 del 03/08/2022"/>
    <x v="0"/>
    <x v="0"/>
    <x v="18"/>
    <n v="-47242"/>
    <d v="2024-02-23T00:00:00"/>
    <s v="21.1.1.05"/>
    <s v="Debiti verso Fornitori Merci e Servizi "/>
    <s v="Debiti verso Fornitori Merci e Servizi "/>
    <s v="91324754C7"/>
    <s v="Sub-affidamento servizio extraurbano (autisti e autobus) sulle linee 239-240-241-242 (Merano/Val Passiria) dal 19/06/2022 al 12/06/2027 – Lotto A"/>
  </r>
  <r>
    <n v="405038"/>
    <n v="1"/>
    <x v="267"/>
    <s v="2023/S1115"/>
    <s v="2227"/>
    <x v="20"/>
    <n v="19681"/>
    <x v="20"/>
    <n v="12466.27"/>
    <n v="11332.97"/>
    <n v="-1133.3"/>
    <n v="-12466.27"/>
    <n v="-11332.97"/>
    <x v="3"/>
    <x v="43"/>
    <d v="2024-01-15T00:00:00"/>
    <s v="S1115"/>
    <s v="Rif. Ordini a Fornitore n° 002276 del 03/08/2022"/>
    <x v="0"/>
    <x v="0"/>
    <x v="24"/>
    <n v="328656.13"/>
    <d v="2023-12-15T00:00:00"/>
    <s v="21.1.1.05"/>
    <s v="Debiti verso Fornitori Merci e Servizi "/>
    <s v="Debiti verso Fornitori Merci e Servizi "/>
    <s v="91324754C7"/>
    <s v="Sub-affidamento servizio extraurbano (autisti e autobus) sulle linee 239-240-241-242 (Merano/Val Passiria) dal 19/06/2022 al 12/06/2027 – Lotto A"/>
  </r>
  <r>
    <n v="421480"/>
    <n v="1"/>
    <x v="268"/>
    <s v="2024/S110"/>
    <s v="2227"/>
    <x v="20"/>
    <n v="19681"/>
    <x v="20"/>
    <n v="12623.35"/>
    <n v="11475.77"/>
    <n v="-1147.58"/>
    <n v="-12623.35"/>
    <n v="-11475.77"/>
    <x v="1"/>
    <x v="25"/>
    <d v="2024-03-07T00:00:00"/>
    <s v="S110"/>
    <s v="Rif. Ordini a Fornitore n° 002276 del 03/08/2022"/>
    <x v="0"/>
    <x v="0"/>
    <x v="20"/>
    <n v="-80330.39"/>
    <d v="2024-02-07T00:00:00"/>
    <s v="21.1.1.05"/>
    <s v="Debiti verso Fornitori Merci e Servizi "/>
    <s v="Debiti verso Fornitori Merci e Servizi "/>
    <s v="91324754C7"/>
    <s v="Sub-affidamento servizio extraurbano (autisti e autobus) sulle linee 239-240-241-242 (Merano/Val Passiria) dal 19/06/2022 al 12/06/2027 – Lotto A"/>
  </r>
  <r>
    <n v="411629"/>
    <n v="1"/>
    <x v="269"/>
    <s v="2024/5-FD-2024"/>
    <s v="2294"/>
    <x v="89"/>
    <n v="23461"/>
    <x v="89"/>
    <n v="1260.33"/>
    <n v="1260.33"/>
    <n v="0"/>
    <n v="-1260.33"/>
    <n v="-1260.33"/>
    <x v="1"/>
    <x v="70"/>
    <d v="2024-02-17T00:00:00"/>
    <s v="5-FD-2024"/>
    <s v="Fattura Ricevuta"/>
    <x v="0"/>
    <x v="0"/>
    <x v="0"/>
    <n v="15123.96"/>
    <d v="2024-01-17T00:00:00"/>
    <s v="21.1.2.05"/>
    <s v="Debiti verso Professionisti e Percipienti"/>
    <s v="Debiti verso Professionisti e Percipienti"/>
    <s v="ZBB37774BC"/>
    <s v="NOMINA CONSULENTE ADR"/>
  </r>
  <r>
    <n v="397312"/>
    <n v="1"/>
    <x v="270"/>
    <s v="2023/22/PA"/>
    <s v="2309"/>
    <x v="90"/>
    <n v="23483"/>
    <x v="90"/>
    <n v="3660"/>
    <n v="3000"/>
    <n v="-660"/>
    <n v="-3660"/>
    <n v="-3000"/>
    <x v="7"/>
    <x v="33"/>
    <d v="2024-01-07T00:00:00"/>
    <s v="22/PA"/>
    <s v="Rif. Ordini a Fornitore n° OAV000101 del 15/11/2022"/>
    <x v="0"/>
    <x v="1"/>
    <x v="60"/>
    <n v="-27000"/>
    <d v="2023-12-07T00:00:00"/>
    <s v="21.1.1.05"/>
    <s v="Debiti verso Fornitori Merci e Servizi "/>
    <s v="Debiti verso Fornitori Merci e Servizi "/>
    <s v="Z463785033"/>
    <s v="Consulenza per la comunicazione aziendale e rapporti con i media locali "/>
  </r>
  <r>
    <n v="432294"/>
    <n v="1"/>
    <x v="271"/>
    <s v="2024/K-AOK-2024-293"/>
    <s v="1991"/>
    <x v="64"/>
    <n v="20074"/>
    <x v="64"/>
    <n v="1054.08"/>
    <n v="864"/>
    <n v="-190.08"/>
    <n v="-1054.08"/>
    <n v="-864"/>
    <x v="30"/>
    <x v="67"/>
    <d v="2024-04-05T00:00:00"/>
    <s v="K-AOK-2024-293"/>
    <s v="Rif. Ordini a Fornitore n° 002757 del 05/09/2022"/>
    <x v="0"/>
    <x v="0"/>
    <x v="12"/>
    <n v="-9504"/>
    <d v="2024-03-05T00:00:00"/>
    <s v="21.1.1.05"/>
    <s v="Debiti verso Fornitori Merci e Servizi "/>
    <s v="Debiti verso Fornitori Merci e Servizi "/>
    <s v="ZF537A4F21"/>
    <s v="Soluzione backup"/>
  </r>
  <r>
    <n v="397234"/>
    <n v="1"/>
    <x v="272"/>
    <s v="2023/K-AOK-2023-1388"/>
    <s v="1991"/>
    <x v="64"/>
    <n v="20074"/>
    <x v="64"/>
    <n v="966.24"/>
    <n v="792"/>
    <n v="-174.24"/>
    <n v="-966.24"/>
    <n v="-792"/>
    <x v="39"/>
    <x v="16"/>
    <d v="2024-01-05T00:00:00"/>
    <s v="K-AOK-2023-1388"/>
    <s v="Rif. Ordini a Fornitore n° 002757 del 05/09/2022"/>
    <x v="0"/>
    <x v="1"/>
    <x v="60"/>
    <n v="-7128"/>
    <d v="2023-12-05T00:00:00"/>
    <s v="21.1.1.05"/>
    <s v="Debiti verso Fornitori Merci e Servizi "/>
    <s v="Debiti verso Fornitori Merci e Servizi "/>
    <s v="ZF537A4F21"/>
    <s v="Soluzione backup"/>
  </r>
  <r>
    <n v="421496"/>
    <n v="1"/>
    <x v="273"/>
    <s v="2024/K-AOK-2024-171"/>
    <s v="1991"/>
    <x v="64"/>
    <n v="20074"/>
    <x v="64"/>
    <n v="911.34"/>
    <n v="747"/>
    <n v="-164.34"/>
    <n v="-911.34"/>
    <n v="-747"/>
    <x v="8"/>
    <x v="65"/>
    <d v="2024-03-05T00:00:00"/>
    <s v="K-AOK-2024-171"/>
    <s v="Rif. Ordini a Fornitore n° 002757 del 05/09/2022"/>
    <x v="0"/>
    <x v="0"/>
    <x v="37"/>
    <n v="-5976"/>
    <d v="2024-02-05T00:00:00"/>
    <s v="21.1.1.05"/>
    <s v="Debiti verso Fornitori Merci e Servizi "/>
    <s v="Debiti verso Fornitori Merci e Servizi "/>
    <s v="ZF537A4F21"/>
    <s v="Soluzione backup"/>
  </r>
  <r>
    <n v="410729"/>
    <n v="1"/>
    <x v="274"/>
    <s v="2024/K-AOK-2024-27"/>
    <s v="1991"/>
    <x v="64"/>
    <n v="20074"/>
    <x v="64"/>
    <n v="955.26"/>
    <n v="783"/>
    <n v="-172.26"/>
    <n v="-955.26"/>
    <n v="-783"/>
    <x v="1"/>
    <x v="66"/>
    <d v="2024-02-05T00:00:00"/>
    <s v="K-AOK-2024-27"/>
    <s v="Rif. Ordini a Fornitore n° 002757 del 05/09/2022"/>
    <x v="0"/>
    <x v="0"/>
    <x v="57"/>
    <n v="18792"/>
    <d v="2024-01-05T00:00:00"/>
    <s v="21.1.1.05"/>
    <s v="Debiti verso Fornitori Merci e Servizi "/>
    <s v="Debiti verso Fornitori Merci e Servizi "/>
    <s v="ZF537A4F21"/>
    <s v="Soluzione backup"/>
  </r>
  <r>
    <n v="409727"/>
    <n v="1"/>
    <x v="275"/>
    <s v="2024/378/PA"/>
    <s v="1960"/>
    <x v="24"/>
    <n v="20026"/>
    <x v="24"/>
    <n v="298.98"/>
    <n v="298.98"/>
    <n v="0"/>
    <n v="-298.98"/>
    <n v="-298.98"/>
    <x v="3"/>
    <x v="4"/>
    <d v="2024-01-29T00:00:00"/>
    <s v="378/PA"/>
    <s v="Rif. Ordini a Fornitore n° 002846 del 12/09/2022"/>
    <x v="0"/>
    <x v="0"/>
    <x v="4"/>
    <n v="4484.7"/>
    <d v="2023-12-29T00:00:00"/>
    <s v="21.1.1.05"/>
    <s v="Debiti verso Fornitori Merci e Servizi "/>
    <s v="Debiti verso Fornitori Merci e Servizi "/>
    <s v="Z6037B96A5"/>
    <s v="Locazione alloggi autisti V. Pfannenstiel "/>
  </r>
  <r>
    <n v="405678"/>
    <n v="1"/>
    <x v="276"/>
    <s v="2024/377/PA"/>
    <s v="1960"/>
    <x v="24"/>
    <n v="20026"/>
    <x v="24"/>
    <n v="300.69"/>
    <n v="300.69"/>
    <n v="0"/>
    <n v="-300.69"/>
    <n v="-300.69"/>
    <x v="3"/>
    <x v="4"/>
    <d v="2024-01-29T00:00:00"/>
    <s v="377/PA"/>
    <s v="Rif. Ordini a Fornitore n° 003631 del 12/09/2023"/>
    <x v="0"/>
    <x v="0"/>
    <x v="4"/>
    <n v="4510.3500000000004"/>
    <d v="2023-12-29T00:00:00"/>
    <s v="21.1.1.05"/>
    <s v="Debiti verso Fornitori Merci e Servizi "/>
    <s v="Debiti verso Fornitori Merci e Servizi "/>
    <s v="Z8B37B9D55"/>
    <s v="locazione alloggi autisiti- Lana "/>
  </r>
  <r>
    <n v="409772"/>
    <n v="1"/>
    <x v="277"/>
    <s v="2024/15/PA"/>
    <s v="1960"/>
    <x v="24"/>
    <n v="20026"/>
    <x v="24"/>
    <n v="791.9"/>
    <n v="791.9"/>
    <n v="0"/>
    <n v="-791.9"/>
    <n v="-791.9"/>
    <x v="3"/>
    <x v="53"/>
    <d v="2024-02-10T00:00:00"/>
    <s v="15/PA"/>
    <s v="Rif. Ordini a Fornitore n° 003631 del 12/09/2023"/>
    <x v="0"/>
    <x v="0"/>
    <x v="3"/>
    <n v="2375.6999999999998"/>
    <d v="2024-01-10T00:00:00"/>
    <s v="21.1.1.05"/>
    <s v="Debiti verso Fornitori Merci e Servizi "/>
    <s v="Debiti verso Fornitori Merci e Servizi "/>
    <s v="Z8B37B9D55"/>
    <s v="locazione alloggi autisiti- Lana "/>
  </r>
  <r>
    <n v="416062"/>
    <n v="1"/>
    <x v="278"/>
    <s v="2024/43/PA"/>
    <s v="1960"/>
    <x v="24"/>
    <n v="20026"/>
    <x v="24"/>
    <n v="791.9"/>
    <n v="791.9"/>
    <n v="0"/>
    <n v="-791.9"/>
    <n v="-791.9"/>
    <x v="1"/>
    <x v="41"/>
    <d v="2024-03-01T00:00:00"/>
    <s v="43/PA"/>
    <s v="Rif. Ordini a Fornitore n° 003631 del 12/09/2023"/>
    <x v="0"/>
    <x v="0"/>
    <x v="41"/>
    <n v="-791.9"/>
    <d v="2024-02-01T00:00:00"/>
    <s v="21.1.1.05"/>
    <s v="Debiti verso Fornitori Merci e Servizi "/>
    <s v="Debiti verso Fornitori Merci e Servizi "/>
    <s v="Z8B37B9D55"/>
    <s v="locazione alloggi autisiti- Lana "/>
  </r>
  <r>
    <n v="396599"/>
    <n v="1"/>
    <x v="279"/>
    <s v="2023/344/PA"/>
    <s v="1960"/>
    <x v="24"/>
    <n v="20026"/>
    <x v="24"/>
    <n v="791.9"/>
    <n v="791.9"/>
    <n v="0"/>
    <n v="-791.9"/>
    <n v="-791.9"/>
    <x v="18"/>
    <x v="14"/>
    <d v="2024-01-01T00:00:00"/>
    <s v="344/PA"/>
    <s v="Rif. Ordini a Fornitore n° 003631 del 12/09/2023"/>
    <x v="0"/>
    <x v="0"/>
    <x v="47"/>
    <n v="27716.5"/>
    <d v="2023-12-01T00:00:00"/>
    <s v="21.1.1.05"/>
    <s v="Debiti verso Fornitori Merci e Servizi "/>
    <s v="Debiti verso Fornitori Merci e Servizi "/>
    <s v="Z8B37B9D55"/>
    <s v="locazione alloggi autisiti- Lana "/>
  </r>
  <r>
    <n v="397269"/>
    <n v="1"/>
    <x v="280"/>
    <s v="2023/345/PA"/>
    <s v="1960"/>
    <x v="24"/>
    <n v="20026"/>
    <x v="24"/>
    <n v="2025.32"/>
    <n v="2025.32"/>
    <n v="0"/>
    <n v="-2025.32"/>
    <n v="-2025.32"/>
    <x v="18"/>
    <x v="14"/>
    <d v="2024-01-01T00:00:00"/>
    <s v="345/PA"/>
    <s v="Rif. Ordini a Fornitore n° 004007 del 05/10/2023"/>
    <x v="0"/>
    <x v="0"/>
    <x v="47"/>
    <n v="70886.2"/>
    <d v="2023-12-01T00:00:00"/>
    <s v="21.1.1.05"/>
    <s v="Debiti verso Fornitori Merci e Servizi "/>
    <s v="Debiti verso Fornitori Merci e Servizi "/>
    <s v="ZC737D64C1"/>
    <s v="locazione Via Claudia Aigusta 111 - Bolzano ctr 01.0922-31.08.23"/>
  </r>
  <r>
    <n v="417751"/>
    <n v="1"/>
    <x v="281"/>
    <s v="2024/44/PA"/>
    <s v="1960"/>
    <x v="24"/>
    <n v="20026"/>
    <x v="24"/>
    <n v="2025.32"/>
    <n v="2025.32"/>
    <n v="0"/>
    <n v="-2025.32"/>
    <n v="-2025.32"/>
    <x v="1"/>
    <x v="41"/>
    <d v="2024-03-01T00:00:00"/>
    <s v="44/PA"/>
    <s v="Rif. Ordini a Fornitore n° 004007 del 05/10/2023"/>
    <x v="0"/>
    <x v="0"/>
    <x v="41"/>
    <n v="-2025.32"/>
    <d v="2024-02-01T00:00:00"/>
    <s v="21.1.1.05"/>
    <s v="Debiti verso Fornitori Merci e Servizi "/>
    <s v="Debiti verso Fornitori Merci e Servizi "/>
    <s v="ZC737D64C1"/>
    <s v="locazione Via Claudia Aigusta 111 - Bolzano ctr 01.0922-31.08.23"/>
  </r>
  <r>
    <n v="410663"/>
    <n v="1"/>
    <x v="282"/>
    <s v="2024/16/PA"/>
    <s v="1960"/>
    <x v="24"/>
    <n v="20026"/>
    <x v="24"/>
    <n v="2025.32"/>
    <n v="2025.32"/>
    <n v="0"/>
    <n v="-2025.32"/>
    <n v="-2025.32"/>
    <x v="3"/>
    <x v="53"/>
    <d v="2024-02-10T00:00:00"/>
    <s v="16/PA"/>
    <s v="Rif. Ordini a Fornitore n° 004007 del 05/10/2023"/>
    <x v="0"/>
    <x v="0"/>
    <x v="3"/>
    <n v="6075.96"/>
    <d v="2024-01-10T00:00:00"/>
    <s v="21.1.1.05"/>
    <s v="Debiti verso Fornitori Merci e Servizi "/>
    <s v="Debiti verso Fornitori Merci e Servizi "/>
    <s v="ZC737D64C1"/>
    <s v="locazione Via Claudia Aigusta 111 - Bolzano ctr 01.0922-31.08.23"/>
  </r>
  <r>
    <n v="402845"/>
    <n v="1"/>
    <x v="283"/>
    <s v="2023/FC0009160015"/>
    <s v="2120"/>
    <x v="73"/>
    <n v="21261"/>
    <x v="73"/>
    <n v="1091.9000000000001"/>
    <n v="895"/>
    <n v="-196.9"/>
    <n v="-1091.9000000000001"/>
    <n v="-895"/>
    <x v="3"/>
    <x v="56"/>
    <d v="2024-01-11T00:00:00"/>
    <s v="FC0009160015"/>
    <s v="Rif. Ordini a Fornitore n° 002704 del 01/09/2022"/>
    <x v="0"/>
    <x v="0"/>
    <x v="53"/>
    <n v="29535"/>
    <d v="2023-12-11T00:00:00"/>
    <s v="21.1.1.05"/>
    <s v="Debiti verso Fornitori Merci e Servizi "/>
    <s v="Debiti verso Fornitori Merci e Servizi "/>
    <s v="Z90338FA86"/>
    <s v="noleggio van 9 posti elettrico"/>
  </r>
  <r>
    <n v="410855"/>
    <n v="1"/>
    <x v="284"/>
    <s v="2024/FC0009305906"/>
    <s v="2120"/>
    <x v="73"/>
    <n v="21261"/>
    <x v="73"/>
    <n v="1091.9000000000001"/>
    <n v="895"/>
    <n v="-196.9"/>
    <n v="-1091.9000000000001"/>
    <n v="-895"/>
    <x v="1"/>
    <x v="59"/>
    <d v="2024-02-11T00:00:00"/>
    <s v="FC0009305906"/>
    <s v="Rif. Ordini a Fornitore n° 002704 del 01/09/2022"/>
    <x v="0"/>
    <x v="0"/>
    <x v="49"/>
    <n v="16110"/>
    <d v="2024-01-11T00:00:00"/>
    <s v="21.1.1.05"/>
    <s v="Debiti verso Fornitori Merci e Servizi "/>
    <s v="Debiti verso Fornitori Merci e Servizi "/>
    <s v="Z90338FA86"/>
    <s v="noleggio van 9 posti elettrico"/>
  </r>
  <r>
    <n v="422975"/>
    <n v="1"/>
    <x v="285"/>
    <s v="2024/FC0009443368"/>
    <s v="2120"/>
    <x v="73"/>
    <n v="21261"/>
    <x v="73"/>
    <n v="1091.9000000000001"/>
    <n v="895"/>
    <n v="-196.9"/>
    <n v="-1091.9000000000001"/>
    <n v="-895"/>
    <x v="2"/>
    <x v="3"/>
    <d v="2024-03-12T00:00:00"/>
    <s v="FC0009443368"/>
    <s v="Rif. Ordini a Fornitore n° 002704 del 01/09/2022"/>
    <x v="0"/>
    <x v="0"/>
    <x v="52"/>
    <n v="15215"/>
    <d v="2024-02-12T00:00:00"/>
    <s v="21.1.1.05"/>
    <s v="Debiti verso Fornitori Merci e Servizi "/>
    <s v="Debiti verso Fornitori Merci e Servizi "/>
    <s v="Z90338FA86"/>
    <s v="noleggio van 9 posti elettrico"/>
  </r>
  <r>
    <n v="406041"/>
    <n v="1"/>
    <x v="286"/>
    <s v="2024/6820240105000054"/>
    <s v="0798"/>
    <x v="67"/>
    <n v="14904"/>
    <x v="67"/>
    <n v="9578.83"/>
    <n v="7851.5"/>
    <n v="-1727.33"/>
    <n v="-9578.83"/>
    <n v="-7851.5"/>
    <x v="3"/>
    <x v="71"/>
    <d v="2024-02-04T00:00:00"/>
    <s v="6820240105000054"/>
    <s v="Rif. Ordini a Fornitore n° 000149 del 11/01/2024"/>
    <x v="0"/>
    <x v="0"/>
    <x v="21"/>
    <n v="70663.5"/>
    <d v="2024-01-04T00:00:00"/>
    <s v="21.1.1.05"/>
    <s v="Debiti verso Fornitori Merci e Servizi "/>
    <s v="Debiti verso Fornitori Merci e Servizi "/>
    <s v="Z9E36FD0BA"/>
    <s v="Win Remote Desktop"/>
  </r>
  <r>
    <n v="401124"/>
    <n v="1"/>
    <x v="287"/>
    <s v="2023/7X05795766"/>
    <s v="0798"/>
    <x v="67"/>
    <n v="14904"/>
    <x v="67"/>
    <n v="966.3"/>
    <n v="792.05"/>
    <n v="-174.25"/>
    <n v="-966.3"/>
    <n v="-792.05"/>
    <x v="18"/>
    <x v="29"/>
    <d v="2024-01-12T00:00:00"/>
    <s v="7X05795766"/>
    <s v="Rif. Ordini a Fornitore n° 003072 del 26/09/2022"/>
    <x v="0"/>
    <x v="0"/>
    <x v="57"/>
    <n v="19009.2"/>
    <d v="2023-12-12T00:00:00"/>
    <s v="21.1.1.05"/>
    <s v="Debiti verso Fornitori Merci e Servizi "/>
    <s v="Debiti verso Fornitori Merci e Servizi "/>
    <s v="Z0337B0EC9"/>
    <s v="fornitura e consumo di servizi di trasmissione dati"/>
  </r>
  <r>
    <n v="421803"/>
    <n v="1"/>
    <x v="288"/>
    <s v="2024/7X00607912"/>
    <s v="0798"/>
    <x v="67"/>
    <n v="14904"/>
    <x v="67"/>
    <n v="967.71"/>
    <n v="793.32"/>
    <n v="-174.39"/>
    <n v="-967.71"/>
    <n v="-793.32"/>
    <x v="0"/>
    <x v="52"/>
    <d v="2024-03-10T00:00:00"/>
    <s v="7X00607912"/>
    <s v="Rif. Ordini a Fornitore n° 003072 del 26/09/2022"/>
    <x v="0"/>
    <x v="0"/>
    <x v="19"/>
    <n v="3966.6"/>
    <d v="2024-02-10T00:00:00"/>
    <s v="21.1.1.05"/>
    <s v="Debiti verso Fornitori Merci e Servizi "/>
    <s v="Debiti verso Fornitori Merci e Servizi "/>
    <s v="Z0337B0EC9"/>
    <s v="fornitura e consumo di servizi di trasmissione dati"/>
  </r>
  <r>
    <n v="417757"/>
    <n v="1"/>
    <x v="289"/>
    <s v="2024/K-ABR-2024-200"/>
    <s v="1991"/>
    <x v="64"/>
    <n v="20074"/>
    <x v="64"/>
    <n v="555.1"/>
    <n v="455"/>
    <n v="-100.1"/>
    <n v="-555.1"/>
    <n v="-455"/>
    <x v="8"/>
    <x v="6"/>
    <d v="2024-02-29T00:00:00"/>
    <s v="K-ABR-2024-200"/>
    <s v="Rif. Ordini a Fornitore n° 003107 del 28/09/2022"/>
    <x v="0"/>
    <x v="0"/>
    <x v="50"/>
    <n v="-1365"/>
    <d v="2024-01-30T00:00:00"/>
    <s v="21.1.1.05"/>
    <s v="Debiti verso Fornitori Merci e Servizi "/>
    <s v="Debiti verso Fornitori Merci e Servizi "/>
    <s v="Z6637EE181"/>
    <s v="Piccoli materiali di IT a consumo - "/>
  </r>
  <r>
    <n v="412565"/>
    <n v="1"/>
    <x v="290"/>
    <s v="2024/K-ABR-2024-156"/>
    <s v="1991"/>
    <x v="64"/>
    <n v="20074"/>
    <x v="64"/>
    <n v="317.2"/>
    <n v="260"/>
    <n v="-57.2"/>
    <n v="-317.2"/>
    <n v="-260"/>
    <x v="8"/>
    <x v="72"/>
    <d v="2024-02-24T00:00:00"/>
    <s v="K-ABR-2024-156"/>
    <s v="Rif. Ordini a Fornitore n° 003107 del 28/09/2022"/>
    <x v="0"/>
    <x v="0"/>
    <x v="22"/>
    <n v="520"/>
    <d v="2024-01-24T00:00:00"/>
    <s v="21.1.1.05"/>
    <s v="Debiti verso Fornitori Merci e Servizi "/>
    <s v="Debiti verso Fornitori Merci e Servizi "/>
    <s v="Z6637EE181"/>
    <s v="Piccoli materiali di IT a consumo - "/>
  </r>
  <r>
    <n v="412478"/>
    <n v="1"/>
    <x v="291"/>
    <s v="2024/0400001769"/>
    <s v="2425"/>
    <x v="91"/>
    <n v="23624"/>
    <x v="91"/>
    <n v="376.98"/>
    <n v="309"/>
    <n v="-67.98"/>
    <n v="-376.98"/>
    <n v="-309"/>
    <x v="2"/>
    <x v="73"/>
    <d v="2024-03-24T00:00:00"/>
    <s v="0400001769"/>
    <s v="Rif. Ordini a Fornitore n° 003074 del 27/07/2023"/>
    <x v="0"/>
    <x v="0"/>
    <x v="19"/>
    <n v="1545"/>
    <d v="2024-01-24T00:00:00"/>
    <s v="21.1.1.05"/>
    <s v="Debiti verso Fornitori Merci e Servizi "/>
    <s v="Debiti verso Fornitori Merci e Servizi "/>
    <s v="ZC437FA95D"/>
    <s v="Noleggio Strumento diagnosi Mercedes Benz XENTRY"/>
  </r>
  <r>
    <n v="397280"/>
    <n v="1"/>
    <x v="292"/>
    <s v="2023/0400029729"/>
    <s v="2425"/>
    <x v="91"/>
    <n v="23624"/>
    <x v="91"/>
    <n v="376.98"/>
    <n v="309"/>
    <n v="-67.98"/>
    <n v="-376.98"/>
    <n v="-309"/>
    <x v="1"/>
    <x v="33"/>
    <d v="2024-01-07T00:00:00"/>
    <s v="0400029729"/>
    <s v="Rif. Ordini a Fornitore n° 003074 del 27/07/2023"/>
    <x v="0"/>
    <x v="0"/>
    <x v="62"/>
    <n v="16377"/>
    <d v="2023-12-07T00:00:00"/>
    <s v="21.1.1.05"/>
    <s v="Debiti verso Fornitori Merci e Servizi "/>
    <s v="Debiti verso Fornitori Merci e Servizi "/>
    <s v="ZC437FA95D"/>
    <s v="Noleggio Strumento diagnosi Mercedes Benz XENTRY"/>
  </r>
  <r>
    <n v="421795"/>
    <n v="1"/>
    <x v="293"/>
    <s v="2024/7X00431852"/>
    <s v="0798"/>
    <x v="67"/>
    <n v="14904"/>
    <x v="67"/>
    <n v="1140.92"/>
    <n v="1074.9100000000001"/>
    <n v="-66.010000000000005"/>
    <n v="-1140.92"/>
    <n v="-1074.9100000000001"/>
    <x v="0"/>
    <x v="52"/>
    <d v="2024-03-10T00:00:00"/>
    <s v="7X00431852"/>
    <s v="Rif. Ordini a Fornitore n° OAV000123 del 31/12/2022"/>
    <x v="0"/>
    <x v="0"/>
    <x v="19"/>
    <n v="5374.55"/>
    <d v="2024-02-10T00:00:00"/>
    <s v="21.1.1.05"/>
    <s v="Debiti verso Fornitori Merci e Servizi "/>
    <s v="Debiti verso Fornitori Merci e Servizi "/>
    <s v="Z12384268A"/>
    <s v="telefoni mobili"/>
  </r>
  <r>
    <n v="403366"/>
    <n v="1"/>
    <x v="294"/>
    <s v="2023/7X05621708"/>
    <s v="0798"/>
    <x v="67"/>
    <n v="14904"/>
    <x v="67"/>
    <n v="1140.75"/>
    <n v="1074.72"/>
    <n v="-66.03"/>
    <n v="-1140.75"/>
    <n v="-1074.72"/>
    <x v="18"/>
    <x v="29"/>
    <d v="2024-01-12T00:00:00"/>
    <s v="7X05621708"/>
    <s v="Rif. Ordini a Fornitore n° OAV000123 del 31/12/2022"/>
    <x v="0"/>
    <x v="0"/>
    <x v="57"/>
    <n v="25793.279999999999"/>
    <d v="2023-12-12T00:00:00"/>
    <s v="21.1.1.05"/>
    <s v="Debiti verso Fornitori Merci e Servizi "/>
    <s v="Debiti verso Fornitori Merci e Servizi "/>
    <s v="Z12384268A"/>
    <s v="telefoni mobili"/>
  </r>
  <r>
    <n v="411257"/>
    <n v="1"/>
    <x v="295"/>
    <s v="2024/6820240105000132"/>
    <s v="0798"/>
    <x v="67"/>
    <n v="14904"/>
    <x v="67"/>
    <n v="424.41"/>
    <n v="347.88"/>
    <n v="-76.53"/>
    <n v="-424.41"/>
    <n v="-347.88"/>
    <x v="3"/>
    <x v="34"/>
    <d v="2024-02-08T00:00:00"/>
    <s v="6820240105000132"/>
    <s v="Rif. Ordini a Fornitore n° 003544 del 25/10/2022"/>
    <x v="0"/>
    <x v="0"/>
    <x v="19"/>
    <n v="1739.4"/>
    <d v="2024-01-08T00:00:00"/>
    <s v="21.1.1.05"/>
    <s v="Debiti verso Fornitori Merci e Servizi "/>
    <s v="Debiti verso Fornitori Merci e Servizi "/>
    <s v="ZBE380E17F"/>
    <s v="Licenze Software IT"/>
  </r>
  <r>
    <n v="406861"/>
    <n v="1"/>
    <x v="296"/>
    <s v="2024/6820240105000127"/>
    <s v="0798"/>
    <x v="67"/>
    <n v="14904"/>
    <x v="67"/>
    <n v="4244.1400000000003"/>
    <n v="3478.8"/>
    <n v="-765.34"/>
    <n v="-4244.1400000000003"/>
    <n v="-3478.8"/>
    <x v="3"/>
    <x v="34"/>
    <d v="2024-02-08T00:00:00"/>
    <s v="6820240105000127"/>
    <s v="Rif. Ordini a Fornitore n° 003544 del 25/10/2022"/>
    <x v="0"/>
    <x v="0"/>
    <x v="19"/>
    <n v="17394"/>
    <d v="2024-01-08T00:00:00"/>
    <s v="21.1.1.05"/>
    <s v="Debiti verso Fornitori Merci e Servizi "/>
    <s v="Debiti verso Fornitori Merci e Servizi "/>
    <s v="ZBE380E17F"/>
    <s v="Licenze Software IT"/>
  </r>
  <r>
    <n v="416067"/>
    <n v="1"/>
    <x v="297"/>
    <s v="2024/45/PA"/>
    <s v="1960"/>
    <x v="24"/>
    <n v="20026"/>
    <x v="24"/>
    <n v="1372.4"/>
    <n v="1372.4"/>
    <n v="0"/>
    <n v="-1372.4"/>
    <n v="-1372.4"/>
    <x v="1"/>
    <x v="41"/>
    <d v="2024-03-01T00:00:00"/>
    <s v="45/PA"/>
    <s v="Rif. Ordini a Fornitore n° 004858 del 01/12/2023"/>
    <x v="0"/>
    <x v="0"/>
    <x v="41"/>
    <n v="-1372.4"/>
    <d v="2024-02-01T00:00:00"/>
    <s v="21.1.1.05"/>
    <s v="Debiti verso Fornitori Merci e Servizi "/>
    <s v="Debiti verso Fornitori Merci e Servizi "/>
    <s v="ZE0385FDC8"/>
    <s v="Locazone alloggio via Bari"/>
  </r>
  <r>
    <n v="405679"/>
    <n v="1"/>
    <x v="298"/>
    <s v="2024/373/PA"/>
    <s v="1960"/>
    <x v="24"/>
    <n v="20026"/>
    <x v="24"/>
    <n v="1456.6"/>
    <n v="1456.6"/>
    <n v="0"/>
    <n v="-1456.6"/>
    <n v="-1456.6"/>
    <x v="3"/>
    <x v="4"/>
    <d v="2024-01-29T00:00:00"/>
    <s v="373/PA"/>
    <s v="Rif. Ordini a Fornitore n° 004858 del 01/12/2023"/>
    <x v="0"/>
    <x v="0"/>
    <x v="4"/>
    <n v="21849"/>
    <d v="2023-12-29T00:00:00"/>
    <s v="21.1.1.05"/>
    <s v="Debiti verso Fornitori Merci e Servizi "/>
    <s v="Debiti verso Fornitori Merci e Servizi "/>
    <s v="ZE0385FDC8"/>
    <s v="Locazone alloggio via Bari"/>
  </r>
  <r>
    <n v="406680"/>
    <n v="1"/>
    <x v="299"/>
    <s v="2024/17/PA"/>
    <s v="1960"/>
    <x v="24"/>
    <n v="20026"/>
    <x v="24"/>
    <n v="1372.4"/>
    <n v="1372.4"/>
    <n v="0"/>
    <n v="-1372.4"/>
    <n v="-1372.4"/>
    <x v="3"/>
    <x v="53"/>
    <d v="2024-02-10T00:00:00"/>
    <s v="17/PA"/>
    <s v="Rif. Ordini a Fornitore n° 004858 del 01/12/2023"/>
    <x v="0"/>
    <x v="0"/>
    <x v="3"/>
    <n v="4117.2"/>
    <d v="2024-01-10T00:00:00"/>
    <s v="21.1.1.05"/>
    <s v="Debiti verso Fornitori Merci e Servizi "/>
    <s v="Debiti verso Fornitori Merci e Servizi "/>
    <s v="ZE0385FDC8"/>
    <s v="Locazone alloggio via Bari"/>
  </r>
  <r>
    <n v="396597"/>
    <n v="1"/>
    <x v="300"/>
    <s v="2023/346/PA"/>
    <s v="1960"/>
    <x v="24"/>
    <n v="20026"/>
    <x v="24"/>
    <n v="1372.4"/>
    <n v="1372.4"/>
    <n v="0"/>
    <n v="-1372.4"/>
    <n v="-1372.4"/>
    <x v="18"/>
    <x v="14"/>
    <d v="2024-01-01T00:00:00"/>
    <s v="346/PA"/>
    <s v="Rif. Ordini a Fornitore n° 004858 del 01/12/2023"/>
    <x v="0"/>
    <x v="0"/>
    <x v="47"/>
    <n v="48034"/>
    <d v="2023-12-01T00:00:00"/>
    <s v="21.1.1.05"/>
    <s v="Debiti verso Fornitori Merci e Servizi "/>
    <s v="Debiti verso Fornitori Merci e Servizi "/>
    <s v="ZE0385FDC8"/>
    <s v="Locazone alloggio via Bari"/>
  </r>
  <r>
    <n v="405476"/>
    <n v="1"/>
    <x v="301"/>
    <s v="2023/VKPA-2023-71716"/>
    <s v="1375"/>
    <x v="69"/>
    <n v="15470"/>
    <x v="69"/>
    <n v="596.84"/>
    <n v="489.21"/>
    <n v="-107.63"/>
    <n v="-596.84"/>
    <n v="-489.21"/>
    <x v="3"/>
    <x v="4"/>
    <d v="2024-01-29T00:00:00"/>
    <s v="VKPA-2023-71716"/>
    <s v="Rif. Ordini a Fornitore n° 003668 del 03/11/2022"/>
    <x v="0"/>
    <x v="0"/>
    <x v="4"/>
    <n v="7338.15"/>
    <d v="2023-12-29T00:00:00"/>
    <s v="21.1.1.05"/>
    <s v="Debiti verso Fornitori Merci e Servizi "/>
    <s v="Debiti verso Fornitori Merci e Servizi "/>
    <s v="Z71386897C"/>
    <s v="Stampante multifunzione Hp PgeWide P77940dn e Safe Q lettore+licenza"/>
  </r>
  <r>
    <n v="402884"/>
    <n v="1"/>
    <x v="302"/>
    <s v="2023/7X05737752"/>
    <s v="0798"/>
    <x v="67"/>
    <n v="14904"/>
    <x v="67"/>
    <n v="1076.56"/>
    <n v="1022.11"/>
    <n v="-54.45"/>
    <n v="-1076.56"/>
    <n v="-1022.11"/>
    <x v="3"/>
    <x v="29"/>
    <d v="2024-01-12T00:00:00"/>
    <s v="7X05737752"/>
    <s v="Rif. Ordini a Fornitore n° 003856 del 15/11/2022"/>
    <x v="0"/>
    <x v="0"/>
    <x v="25"/>
    <n v="32707.52"/>
    <d v="2023-12-12T00:00:00"/>
    <s v="21.1.1.05"/>
    <s v="Debiti verso Fornitori Merci e Servizi "/>
    <s v="Debiti verso Fornitori Merci e Servizi "/>
    <s v="ZE13883F8C"/>
    <s v="fornitura e consumo di servizi di telefonia mobile"/>
  </r>
  <r>
    <n v="422878"/>
    <n v="1"/>
    <x v="303"/>
    <s v="2024/7X00559676"/>
    <s v="0798"/>
    <x v="67"/>
    <n v="14904"/>
    <x v="67"/>
    <n v="1082.76"/>
    <n v="1027.19"/>
    <n v="-55.57"/>
    <n v="-1082.76"/>
    <n v="-1027.19"/>
    <x v="0"/>
    <x v="52"/>
    <d v="2024-03-10T00:00:00"/>
    <s v="7X00559676"/>
    <s v="Rif. Ordini a Fornitore n° 003856 del 15/11/2022"/>
    <x v="0"/>
    <x v="0"/>
    <x v="19"/>
    <n v="5135.95"/>
    <d v="2024-02-10T00:00:00"/>
    <s v="21.1.1.05"/>
    <s v="Debiti verso Fornitori Merci e Servizi "/>
    <s v="Debiti verso Fornitori Merci e Servizi "/>
    <s v="ZE13883F8C"/>
    <s v="fornitura e consumo di servizi di telefonia mobile"/>
  </r>
  <r>
    <n v="430500"/>
    <n v="1"/>
    <x v="304"/>
    <s v="2024/24FECS.TN0439"/>
    <s v="0038"/>
    <x v="92"/>
    <n v="14145"/>
    <x v="92"/>
    <n v="34278.83"/>
    <n v="28097.4"/>
    <n v="-6181.43"/>
    <n v="-34278.83"/>
    <n v="-28097.4"/>
    <x v="2"/>
    <x v="7"/>
    <d v="2024-03-29T00:00:00"/>
    <s v="24FECS.TN0439"/>
    <s v="Rif. Ddt Ricevuto n° 9781081 del 29/02/2024"/>
    <x v="0"/>
    <x v="0"/>
    <x v="6"/>
    <n v="0"/>
    <d v="2024-02-29T00:00:00"/>
    <s v="21.1.1.05"/>
    <s v="Debiti verso Fornitori Merci e Servizi "/>
    <s v="Debiti verso Fornitori Merci e Servizi "/>
    <s v="8996209285"/>
    <s v="FORNITURA SPOT GASOLIO FINO A SETTEMBRE 2024"/>
  </r>
  <r>
    <n v="430296"/>
    <n v="1"/>
    <x v="305"/>
    <s v="2024/24FECS.TN0429"/>
    <s v="0038"/>
    <x v="92"/>
    <n v="14145"/>
    <x v="92"/>
    <n v="37572.51"/>
    <n v="30797.14"/>
    <n v="-6775.37"/>
    <n v="-37572.51"/>
    <n v="-30797.14"/>
    <x v="2"/>
    <x v="9"/>
    <d v="2024-03-28T00:00:00"/>
    <s v="24FECS.TN0429"/>
    <s v="Rif. Ddt Ricevuto n° 9760144 del 28/02/2024"/>
    <x v="0"/>
    <x v="0"/>
    <x v="40"/>
    <n v="30797.14"/>
    <d v="2024-02-28T00:00:00"/>
    <s v="21.1.1.05"/>
    <s v="Debiti verso Fornitori Merci e Servizi "/>
    <s v="Debiti verso Fornitori Merci e Servizi "/>
    <s v="8996209285"/>
    <s v="FORNITURA SPOT GASOLIO FINO A SETTEMBRE 2024"/>
  </r>
  <r>
    <n v="425228"/>
    <n v="1"/>
    <x v="306"/>
    <s v="2024/24FECS.TN0394"/>
    <s v="0038"/>
    <x v="92"/>
    <n v="14145"/>
    <x v="92"/>
    <n v="31685.43"/>
    <n v="25971.66"/>
    <n v="-5713.77"/>
    <n v="-31685.43"/>
    <n v="-25971.66"/>
    <x v="0"/>
    <x v="46"/>
    <d v="2024-03-23T00:00:00"/>
    <s v="24FECS.TN0394"/>
    <s v="Rif. Ddt Ricevuto n° 9662425 del 22/02/2024"/>
    <x v="0"/>
    <x v="0"/>
    <x v="37"/>
    <n v="-207773.28"/>
    <d v="2024-02-23T00:00:00"/>
    <s v="21.1.1.05"/>
    <s v="Debiti verso Fornitori Merci e Servizi "/>
    <s v="Debiti verso Fornitori Merci e Servizi "/>
    <s v="8996209285"/>
    <s v="FORNITURA SPOT GASOLIO FINO A SETTEMBRE 2024"/>
  </r>
  <r>
    <n v="425230"/>
    <n v="1"/>
    <x v="307"/>
    <s v="2024/24FECS.TN0395"/>
    <s v="0038"/>
    <x v="92"/>
    <n v="14145"/>
    <x v="92"/>
    <n v="42100.83"/>
    <n v="34508.879999999997"/>
    <n v="-7591.95"/>
    <n v="-42100.83"/>
    <n v="-34508.879999999997"/>
    <x v="0"/>
    <x v="46"/>
    <d v="2024-03-23T00:00:00"/>
    <s v="24FECS.TN0395"/>
    <s v="Rif. Ddt Ricevuto n° 9663215 del 22/02/2024"/>
    <x v="0"/>
    <x v="0"/>
    <x v="37"/>
    <n v="-276071.03999999998"/>
    <d v="2024-02-23T00:00:00"/>
    <s v="21.1.1.05"/>
    <s v="Debiti verso Fornitori Merci e Servizi "/>
    <s v="Debiti verso Fornitori Merci e Servizi "/>
    <s v="8996209285"/>
    <s v="FORNITURA SPOT GASOLIO FINO A SETTEMBRE 2024"/>
  </r>
  <r>
    <n v="425204"/>
    <n v="1"/>
    <x v="308"/>
    <s v="2024/24FECS.TN0381"/>
    <s v="0038"/>
    <x v="92"/>
    <n v="14145"/>
    <x v="92"/>
    <n v="38592.43"/>
    <n v="31633.14"/>
    <n v="-6959.29"/>
    <n v="-38592.43"/>
    <n v="-31633.14"/>
    <x v="0"/>
    <x v="5"/>
    <d v="2024-03-21T00:00:00"/>
    <s v="24FECS.TN0381"/>
    <s v="Rif. Ddt Ricevuto n° 9641096 del 21/02/2024"/>
    <x v="0"/>
    <x v="0"/>
    <x v="17"/>
    <n v="-189798.84"/>
    <d v="2024-02-21T00:00:00"/>
    <s v="21.1.1.05"/>
    <s v="Debiti verso Fornitori Merci e Servizi "/>
    <s v="Debiti verso Fornitori Merci e Servizi "/>
    <s v="8996209285"/>
    <s v="FORNITURA SPOT GASOLIO FINO A SETTEMBRE 2024"/>
  </r>
  <r>
    <n v="425708"/>
    <n v="1"/>
    <x v="309"/>
    <s v="2024/24FECS.TN0406"/>
    <s v="0038"/>
    <x v="92"/>
    <n v="14145"/>
    <x v="92"/>
    <n v="40988.19"/>
    <n v="33596.879999999997"/>
    <n v="-7391.31"/>
    <n v="-40988.19"/>
    <n v="-33596.879999999997"/>
    <x v="2"/>
    <x v="51"/>
    <d v="2024-03-26T00:00:00"/>
    <s v="24FECS.TN0406"/>
    <s v="Rif. Ddt Ricevuto n° 9725541 del 26/02/2024"/>
    <x v="0"/>
    <x v="0"/>
    <x v="3"/>
    <n v="100790.64"/>
    <d v="2024-02-26T00:00:00"/>
    <s v="21.1.1.05"/>
    <s v="Debiti verso Fornitori Merci e Servizi "/>
    <s v="Debiti verso Fornitori Merci e Servizi "/>
    <s v="8996209285"/>
    <s v="FORNITURA SPOT GASOLIO FINO A SETTEMBRE 2024"/>
  </r>
  <r>
    <n v="425713"/>
    <n v="1"/>
    <x v="310"/>
    <s v="2024/24FECS.TN0405"/>
    <s v="0038"/>
    <x v="92"/>
    <n v="14145"/>
    <x v="92"/>
    <n v="37572.51"/>
    <n v="30797.14"/>
    <n v="-6775.37"/>
    <n v="-37572.51"/>
    <n v="-30797.14"/>
    <x v="2"/>
    <x v="51"/>
    <d v="2024-03-26T00:00:00"/>
    <s v="24FECS.TN0405"/>
    <s v="Rif. Ddt Ricevuto n° 9709577 del 26/02/2024"/>
    <x v="0"/>
    <x v="0"/>
    <x v="3"/>
    <n v="92391.42"/>
    <d v="2024-02-26T00:00:00"/>
    <s v="21.1.1.05"/>
    <s v="Debiti verso Fornitori Merci e Servizi "/>
    <s v="Debiti verso Fornitori Merci e Servizi "/>
    <s v="8996209285"/>
    <s v="FORNITURA SPOT GASOLIO FINO A SETTEMBRE 2024"/>
  </r>
  <r>
    <n v="430539"/>
    <n v="1"/>
    <x v="311"/>
    <s v="2024/24FECS.TN0453"/>
    <s v="0038"/>
    <x v="92"/>
    <n v="14145"/>
    <x v="92"/>
    <n v="40988.19"/>
    <n v="33596.879999999997"/>
    <n v="-7391.31"/>
    <n v="-40988.19"/>
    <n v="-33596.879999999997"/>
    <x v="2"/>
    <x v="74"/>
    <d v="2024-04-07T00:00:00"/>
    <s v="24FECS.TN0453"/>
    <s v="Rif. Ddt Ricevuto n° 9800172 del 01/03/2024"/>
    <x v="0"/>
    <x v="0"/>
    <x v="60"/>
    <n v="-302371.92"/>
    <d v="2024-03-07T00:00:00"/>
    <s v="21.1.1.05"/>
    <s v="Debiti verso Fornitori Merci e Servizi "/>
    <s v="Debiti verso Fornitori Merci e Servizi "/>
    <s v="8996209285"/>
    <s v="FORNITURA SPOT GASOLIO FINO A SETTEMBRE 2024"/>
  </r>
  <r>
    <n v="430541"/>
    <n v="1"/>
    <x v="312"/>
    <s v="2024/24FECS.TN0482"/>
    <s v="0038"/>
    <x v="92"/>
    <n v="14145"/>
    <x v="92"/>
    <n v="37062.550000000003"/>
    <n v="30379.14"/>
    <n v="-6683.41"/>
    <n v="-37062.550000000003"/>
    <n v="-30379.14"/>
    <x v="2"/>
    <x v="74"/>
    <d v="2024-04-07T00:00:00"/>
    <s v="24FECS.TN0482"/>
    <s v="Rif. Ddt Ricevuto n° 9891079 del 06/03/2024"/>
    <x v="0"/>
    <x v="0"/>
    <x v="60"/>
    <n v="-273412.26"/>
    <d v="2024-03-07T00:00:00"/>
    <s v="21.1.1.05"/>
    <s v="Debiti verso Fornitori Merci e Servizi "/>
    <s v="Debiti verso Fornitori Merci e Servizi "/>
    <s v="8996209285"/>
    <s v="FORNITURA SPOT GASOLIO FINO A SETTEMBRE 2024"/>
  </r>
  <r>
    <n v="430543"/>
    <n v="1"/>
    <x v="313"/>
    <s v="2024/24FECS.TN0481"/>
    <s v="0038"/>
    <x v="92"/>
    <n v="14145"/>
    <x v="92"/>
    <n v="40431.870000000003"/>
    <n v="33140.879999999997"/>
    <n v="-7290.99"/>
    <n v="-40431.870000000003"/>
    <n v="-33140.879999999997"/>
    <x v="2"/>
    <x v="74"/>
    <d v="2024-04-07T00:00:00"/>
    <s v="24FECS.TN0481"/>
    <s v="Rif. Ddt Ricevuto n° 9880566 del 06/03/2024"/>
    <x v="0"/>
    <x v="0"/>
    <x v="60"/>
    <n v="-298267.92"/>
    <d v="2024-03-07T00:00:00"/>
    <s v="21.1.1.05"/>
    <s v="Debiti verso Fornitori Merci e Servizi "/>
    <s v="Debiti verso Fornitori Merci e Servizi "/>
    <s v="8996209285"/>
    <s v="FORNITURA SPOT GASOLIO FINO A SETTEMBRE 2024"/>
  </r>
  <r>
    <n v="430546"/>
    <n v="1"/>
    <x v="314"/>
    <s v="2024/24FECS.TN0480"/>
    <s v="0038"/>
    <x v="92"/>
    <n v="14145"/>
    <x v="92"/>
    <n v="37062.550000000003"/>
    <n v="30379.14"/>
    <n v="-6683.41"/>
    <n v="-37062.550000000003"/>
    <n v="-30379.14"/>
    <x v="2"/>
    <x v="74"/>
    <d v="2024-04-07T00:00:00"/>
    <s v="24FECS.TN0480"/>
    <s v="Rif. Ddt Ricevuto n° 9827261 del 04/03/2024"/>
    <x v="0"/>
    <x v="0"/>
    <x v="60"/>
    <n v="-273412.26"/>
    <d v="2024-03-07T00:00:00"/>
    <s v="21.1.1.05"/>
    <s v="Debiti verso Fornitori Merci e Servizi "/>
    <s v="Debiti verso Fornitori Merci e Servizi "/>
    <s v="8996209285"/>
    <s v="FORNITURA SPOT GASOLIO FINO A SETTEMBRE 2024"/>
  </r>
  <r>
    <n v="404366"/>
    <n v="1"/>
    <x v="315"/>
    <s v="2023/23FECS.TN2270"/>
    <s v="0038"/>
    <x v="92"/>
    <n v="14145"/>
    <x v="92"/>
    <n v="26759.38"/>
    <n v="21933.919999999998"/>
    <n v="-4825.46"/>
    <n v="-26759.38"/>
    <n v="-21933.919999999998"/>
    <x v="3"/>
    <x v="62"/>
    <d v="2024-01-28T00:00:00"/>
    <s v="23FECS.TN2270"/>
    <s v="Rif. Ddt Ricevuto n° 8734117 del 28/12/2023"/>
    <x v="0"/>
    <x v="0"/>
    <x v="51"/>
    <n v="350942.71999999997"/>
    <d v="2023-12-28T00:00:00"/>
    <s v="21.1.1.05"/>
    <s v="Debiti verso Fornitori Merci e Servizi "/>
    <s v="Debiti verso Fornitori Merci e Servizi "/>
    <s v="8996209285"/>
    <s v="FORNITURA SPOT GASOLIO FINO A SETTEMBRE 2024"/>
  </r>
  <r>
    <n v="404288"/>
    <n v="1"/>
    <x v="316"/>
    <s v="2023/23FECS.TN2210"/>
    <s v="0038"/>
    <x v="92"/>
    <n v="14145"/>
    <x v="92"/>
    <n v="42120.04"/>
    <n v="34524.620000000003"/>
    <n v="-7595.42"/>
    <n v="-42120.04"/>
    <n v="-34524.620000000003"/>
    <x v="3"/>
    <x v="12"/>
    <d v="2024-01-21T00:00:00"/>
    <s v="23FECS.TN2210"/>
    <s v="Rif. Ddt Ricevuto n° 8654826 del 21/12/2023"/>
    <x v="0"/>
    <x v="0"/>
    <x v="16"/>
    <n v="794066.26"/>
    <d v="2023-12-21T00:00:00"/>
    <s v="21.1.1.05"/>
    <s v="Debiti verso Fornitori Merci e Servizi "/>
    <s v="Debiti verso Fornitori Merci e Servizi "/>
    <s v="8996209285"/>
    <s v="FORNITURA SPOT GASOLIO FINO A SETTEMBRE 2024"/>
  </r>
  <r>
    <n v="404284"/>
    <n v="1"/>
    <x v="317"/>
    <s v="2023/23FECS.TN2209"/>
    <s v="0038"/>
    <x v="92"/>
    <n v="14145"/>
    <x v="92"/>
    <n v="35640.03"/>
    <n v="29213.14"/>
    <n v="-6426.89"/>
    <n v="-35640.03"/>
    <n v="-29213.14"/>
    <x v="3"/>
    <x v="12"/>
    <d v="2024-01-21T00:00:00"/>
    <s v="23FECS.TN2209"/>
    <s v="Rif. Ddt Ricevuto n° 8643385 del 21/12/2023"/>
    <x v="0"/>
    <x v="0"/>
    <x v="16"/>
    <n v="671902.22"/>
    <d v="2023-12-21T00:00:00"/>
    <s v="21.1.1.05"/>
    <s v="Debiti verso Fornitori Merci e Servizi "/>
    <s v="Debiti verso Fornitori Merci e Servizi "/>
    <s v="8996209285"/>
    <s v="FORNITURA SPOT GASOLIO FINO A SETTEMBRE 2024"/>
  </r>
  <r>
    <n v="402867"/>
    <n v="1"/>
    <x v="318"/>
    <s v="2023/23FECS.TN2156"/>
    <s v="0038"/>
    <x v="92"/>
    <n v="14145"/>
    <x v="92"/>
    <n v="35640.03"/>
    <n v="29213.14"/>
    <n v="-6426.89"/>
    <n v="-35640.03"/>
    <n v="-29213.14"/>
    <x v="18"/>
    <x v="61"/>
    <d v="2024-01-19T00:00:00"/>
    <s v="23FECS.TN2156"/>
    <s v="Rif. Ddt Ricevuto n° 8554558 del 18/12/2023"/>
    <x v="0"/>
    <x v="0"/>
    <x v="52"/>
    <n v="496623.38"/>
    <d v="2023-12-19T00:00:00"/>
    <s v="21.1.1.05"/>
    <s v="Debiti verso Fornitori Merci e Servizi "/>
    <s v="Debiti verso Fornitori Merci e Servizi "/>
    <s v="8996209285"/>
    <s v="FORNITURA SPOT GASOLIO FINO A SETTEMBRE 2024"/>
  </r>
  <r>
    <n v="402869"/>
    <n v="1"/>
    <x v="319"/>
    <s v="2023/23FECS.TN2157"/>
    <s v="0038"/>
    <x v="92"/>
    <n v="14145"/>
    <x v="92"/>
    <n v="38880.03"/>
    <n v="31868.880000000001"/>
    <n v="-7011.15"/>
    <n v="-38880.03"/>
    <n v="-31868.880000000001"/>
    <x v="18"/>
    <x v="61"/>
    <d v="2024-01-19T00:00:00"/>
    <s v="23FECS.TN2157"/>
    <s v="Rif. Ddt Ricevuto n° 8558240 del 18/12/2023"/>
    <x v="0"/>
    <x v="0"/>
    <x v="52"/>
    <n v="541770.96"/>
    <d v="2023-12-19T00:00:00"/>
    <s v="21.1.1.05"/>
    <s v="Debiti verso Fornitori Merci e Servizi "/>
    <s v="Debiti verso Fornitori Merci e Servizi "/>
    <s v="8996209285"/>
    <s v="FORNITURA SPOT GASOLIO FINO A SETTEMBRE 2024"/>
  </r>
  <r>
    <n v="403404"/>
    <n v="1"/>
    <x v="320"/>
    <s v="2023/23FECS.TN2254"/>
    <s v="0038"/>
    <x v="92"/>
    <n v="14145"/>
    <x v="92"/>
    <n v="36659.949999999997"/>
    <n v="30049.14"/>
    <n v="-6610.81"/>
    <n v="-36659.949999999997"/>
    <n v="-30049.14"/>
    <x v="3"/>
    <x v="62"/>
    <d v="2024-01-28T00:00:00"/>
    <s v="23FECS.TN2254"/>
    <s v="Rif. Ddt Ricevuto n° 8721308 del 27/12/2023"/>
    <x v="0"/>
    <x v="0"/>
    <x v="51"/>
    <n v="480786.24"/>
    <d v="2023-12-28T00:00:00"/>
    <s v="21.1.1.05"/>
    <s v="Debiti verso Fornitori Merci e Servizi "/>
    <s v="Debiti verso Fornitori Merci e Servizi "/>
    <s v="8996209285"/>
    <s v="FORNITURA SPOT GASOLIO FINO A SETTEMBRE 2024"/>
  </r>
  <r>
    <n v="403406"/>
    <n v="1"/>
    <x v="321"/>
    <s v="2023/23FECS.TN2253"/>
    <s v="0038"/>
    <x v="92"/>
    <n v="14145"/>
    <x v="92"/>
    <n v="41659.040000000001"/>
    <n v="34146.75"/>
    <n v="-7512.29"/>
    <n v="-41659.040000000001"/>
    <n v="-34146.75"/>
    <x v="3"/>
    <x v="62"/>
    <d v="2024-01-28T00:00:00"/>
    <s v="23FECS.TN2253"/>
    <s v="Rif. Ddt Ricevuto n° 8692710 del 27/12/2023"/>
    <x v="0"/>
    <x v="0"/>
    <x v="51"/>
    <n v="546348"/>
    <d v="2023-12-28T00:00:00"/>
    <s v="21.1.1.05"/>
    <s v="Debiti verso Fornitori Merci e Servizi "/>
    <s v="Debiti verso Fornitori Merci e Servizi "/>
    <s v="8996209285"/>
    <s v="FORNITURA SPOT GASOLIO FINO A SETTEMBRE 2024"/>
  </r>
  <r>
    <n v="406309"/>
    <n v="1"/>
    <x v="322"/>
    <s v="2024/24FPA-0009"/>
    <s v="0038"/>
    <x v="92"/>
    <n v="14145"/>
    <x v="92"/>
    <n v="43995.64"/>
    <n v="36062"/>
    <n v="-7933.64"/>
    <n v="-43995.64"/>
    <n v="-36062"/>
    <x v="14"/>
    <x v="59"/>
    <d v="2024-02-11T00:00:00"/>
    <s v="24FPA-0009"/>
    <s v="Rif. Ddt Ricevuto n° 8954184 del 11/01/2024"/>
    <x v="0"/>
    <x v="0"/>
    <x v="19"/>
    <n v="180310"/>
    <d v="2024-01-11T00:00:00"/>
    <s v="21.1.1.05"/>
    <s v="Debiti verso Fornitori Merci e Servizi "/>
    <s v="Debiti verso Fornitori Merci e Servizi "/>
    <s v="8996209285"/>
    <s v="FORNITURA SPOT GASOLIO FINO A SETTEMBRE 2024"/>
  </r>
  <r>
    <n v="406318"/>
    <n v="1"/>
    <x v="323"/>
    <s v="2024/24FPA-0008"/>
    <s v="0038"/>
    <x v="92"/>
    <n v="14145"/>
    <x v="92"/>
    <n v="30458.52"/>
    <n v="24966"/>
    <n v="-5492.52"/>
    <n v="-30458.52"/>
    <n v="-24966"/>
    <x v="14"/>
    <x v="59"/>
    <d v="2024-02-11T00:00:00"/>
    <s v="24FPA-0008"/>
    <s v="Rif. Ddt Ricevuto n° 8949935 del 11/01/2024"/>
    <x v="0"/>
    <x v="0"/>
    <x v="19"/>
    <n v="124830"/>
    <d v="2024-01-11T00:00:00"/>
    <s v="21.1.1.05"/>
    <s v="Debiti verso Fornitori Merci e Servizi "/>
    <s v="Debiti verso Fornitori Merci e Servizi "/>
    <s v="8996209285"/>
    <s v="FORNITURA SPOT GASOLIO FINO A SETTEMBRE 2024"/>
  </r>
  <r>
    <n v="406433"/>
    <n v="1"/>
    <x v="324"/>
    <s v="2024/24FECS.TN0017"/>
    <s v="0038"/>
    <x v="92"/>
    <n v="14145"/>
    <x v="92"/>
    <n v="36042.629999999997"/>
    <n v="29543.14"/>
    <n v="-6499.49"/>
    <n v="-36042.629999999997"/>
    <n v="-29543.14"/>
    <x v="14"/>
    <x v="50"/>
    <d v="2024-02-09T00:00:00"/>
    <s v="24FECS.TN0017"/>
    <s v="Rif. Ddt Ricevuto n° 8848920 del 04/01/2024"/>
    <x v="0"/>
    <x v="0"/>
    <x v="34"/>
    <n v="206801.98"/>
    <d v="2024-01-09T00:00:00"/>
    <s v="21.1.1.05"/>
    <s v="Debiti verso Fornitori Merci e Servizi "/>
    <s v="Debiti verso Fornitori Merci e Servizi "/>
    <s v="8996209285"/>
    <s v="FORNITURA SPOT GASOLIO FINO A SETTEMBRE 2024"/>
  </r>
  <r>
    <n v="405730"/>
    <n v="1"/>
    <x v="325"/>
    <s v="2024/23FECS.TN2278"/>
    <s v="0038"/>
    <x v="92"/>
    <n v="14145"/>
    <x v="92"/>
    <n v="30104.31"/>
    <n v="24675.66"/>
    <n v="-5428.65"/>
    <n v="-30104.31"/>
    <n v="-24675.66"/>
    <x v="3"/>
    <x v="17"/>
    <d v="2024-01-31T00:00:00"/>
    <s v="23FECS.TN2278"/>
    <s v="Rif. Ddt Ricevuto n° 8762336 del 29/12/2023"/>
    <x v="0"/>
    <x v="0"/>
    <x v="45"/>
    <n v="320783.58"/>
    <d v="2023-12-31T00:00:00"/>
    <s v="21.1.1.05"/>
    <s v="Debiti verso Fornitori Merci e Servizi "/>
    <s v="Debiti verso Fornitori Merci e Servizi "/>
    <s v="8996209285"/>
    <s v="FORNITURA SPOT GASOLIO FINO A SETTEMBRE 2024"/>
  </r>
  <r>
    <n v="397197"/>
    <n v="1"/>
    <x v="326"/>
    <s v="2023/23FECS.TN2020"/>
    <s v="0038"/>
    <x v="92"/>
    <n v="14145"/>
    <x v="92"/>
    <n v="37116.230000000003"/>
    <n v="30423.14"/>
    <n v="-6693.09"/>
    <n v="-37116.230000000003"/>
    <n v="-30423.14"/>
    <x v="18"/>
    <x v="75"/>
    <d v="2024-01-09T00:00:00"/>
    <s v="23FECS.TN2020"/>
    <s v="Rif. Ddt Ricevuto n° 8216017 del 01/12/2023"/>
    <x v="0"/>
    <x v="0"/>
    <x v="63"/>
    <n v="821424.78"/>
    <d v="2023-12-09T00:00:00"/>
    <s v="21.1.1.05"/>
    <s v="Debiti verso Fornitori Merci e Servizi "/>
    <s v="Debiti verso Fornitori Merci e Servizi "/>
    <s v="8996209285"/>
    <s v="FORNITURA SPOT GASOLIO FINO A SETTEMBRE 2024"/>
  </r>
  <r>
    <n v="397199"/>
    <n v="1"/>
    <x v="327"/>
    <s v="2023/23FECS.TN2021"/>
    <s v="0038"/>
    <x v="92"/>
    <n v="14145"/>
    <x v="92"/>
    <n v="36901.51"/>
    <n v="30247.14"/>
    <n v="-6654.37"/>
    <n v="-36901.51"/>
    <n v="-30247.14"/>
    <x v="18"/>
    <x v="75"/>
    <d v="2024-01-09T00:00:00"/>
    <s v="23FECS.TN2021"/>
    <s v="Rif. Ddt Ricevuto n° 8240619 del 04/12/2023"/>
    <x v="0"/>
    <x v="0"/>
    <x v="63"/>
    <n v="816672.78"/>
    <d v="2023-12-09T00:00:00"/>
    <s v="21.1.1.05"/>
    <s v="Debiti verso Fornitori Merci e Servizi "/>
    <s v="Debiti verso Fornitori Merci e Servizi "/>
    <s v="8996209285"/>
    <s v="FORNITURA SPOT GASOLIO FINO A SETTEMBRE 2024"/>
  </r>
  <r>
    <n v="397201"/>
    <n v="1"/>
    <x v="328"/>
    <s v="2023/23FECS.TN2019"/>
    <s v="0038"/>
    <x v="92"/>
    <n v="14145"/>
    <x v="92"/>
    <n v="37116.230000000003"/>
    <n v="30423.14"/>
    <n v="-6693.09"/>
    <n v="-37116.230000000003"/>
    <n v="-30423.14"/>
    <x v="18"/>
    <x v="75"/>
    <d v="2024-01-09T00:00:00"/>
    <s v="23FECS.TN2019"/>
    <s v="Rif. Ddt Ricevuto n° 8202884 del 01/12/2023"/>
    <x v="0"/>
    <x v="0"/>
    <x v="63"/>
    <n v="821424.78"/>
    <d v="2023-12-09T00:00:00"/>
    <s v="21.1.1.05"/>
    <s v="Debiti verso Fornitori Merci e Servizi "/>
    <s v="Debiti verso Fornitori Merci e Servizi "/>
    <s v="8996209285"/>
    <s v="FORNITURA SPOT GASOLIO FINO A SETTEMBRE 2024"/>
  </r>
  <r>
    <n v="397392"/>
    <n v="1"/>
    <x v="329"/>
    <s v="2023/23FECS.TN2044"/>
    <s v="0038"/>
    <x v="92"/>
    <n v="14145"/>
    <x v="92"/>
    <n v="30301.95"/>
    <n v="24837.66"/>
    <n v="-5464.29"/>
    <n v="-30301.95"/>
    <n v="-24837.66"/>
    <x v="18"/>
    <x v="56"/>
    <d v="2024-01-11T00:00:00"/>
    <s v="23FECS.TN2044"/>
    <s v="Rif. Ddt Ricevuto n° 8331763 del 07/12/2023"/>
    <x v="0"/>
    <x v="0"/>
    <x v="43"/>
    <n v="620941.5"/>
    <d v="2023-12-11T00:00:00"/>
    <s v="21.1.1.05"/>
    <s v="Debiti verso Fornitori Merci e Servizi "/>
    <s v="Debiti verso Fornitori Merci e Servizi "/>
    <s v="8996209285"/>
    <s v="FORNITURA SPOT GASOLIO FINO A SETTEMBRE 2024"/>
  </r>
  <r>
    <n v="397394"/>
    <n v="1"/>
    <x v="330"/>
    <s v="2023/23FECS.TN2046"/>
    <s v="0038"/>
    <x v="92"/>
    <n v="14145"/>
    <x v="92"/>
    <n v="36901.51"/>
    <n v="30247.14"/>
    <n v="-6654.37"/>
    <n v="-36901.51"/>
    <n v="-30247.14"/>
    <x v="18"/>
    <x v="56"/>
    <d v="2024-01-11T00:00:00"/>
    <s v="23FECS.TN2046"/>
    <s v="Rif. Ddt Ricevuto n° 8365567 del 07/12/2023"/>
    <x v="0"/>
    <x v="0"/>
    <x v="43"/>
    <n v="756178.5"/>
    <d v="2023-12-11T00:00:00"/>
    <s v="21.1.1.05"/>
    <s v="Debiti verso Fornitori Merci e Servizi "/>
    <s v="Debiti verso Fornitori Merci e Servizi "/>
    <s v="8996209285"/>
    <s v="FORNITURA SPOT GASOLIO FINO A SETTEMBRE 2024"/>
  </r>
  <r>
    <n v="397399"/>
    <n v="1"/>
    <x v="331"/>
    <s v="2023/23FECS.TN2045"/>
    <s v="0038"/>
    <x v="92"/>
    <n v="14145"/>
    <x v="92"/>
    <n v="46965.56"/>
    <n v="38496.36"/>
    <n v="-8469.2000000000007"/>
    <n v="-46965.56"/>
    <n v="-38496.36"/>
    <x v="18"/>
    <x v="56"/>
    <d v="2024-01-11T00:00:00"/>
    <s v="23FECS.TN2045"/>
    <s v="Rif. Ddt Ricevuto n° 8357219 del 07/12/2023"/>
    <x v="0"/>
    <x v="0"/>
    <x v="43"/>
    <n v="962409"/>
    <d v="2023-12-11T00:00:00"/>
    <s v="21.1.1.05"/>
    <s v="Debiti verso Fornitori Merci e Servizi "/>
    <s v="Debiti verso Fornitori Merci e Servizi "/>
    <s v="8996209285"/>
    <s v="FORNITURA SPOT GASOLIO FINO A SETTEMBRE 2024"/>
  </r>
  <r>
    <n v="401140"/>
    <n v="1"/>
    <x v="332"/>
    <s v="2023/23FECS.TN2068"/>
    <s v="0038"/>
    <x v="92"/>
    <n v="14145"/>
    <x v="92"/>
    <n v="36445.230000000003"/>
    <n v="29873.14"/>
    <n v="-6572.09"/>
    <n v="-36445.230000000003"/>
    <n v="-29873.14"/>
    <x v="18"/>
    <x v="30"/>
    <d v="2024-01-14T00:00:00"/>
    <s v="23FECS.TN2068"/>
    <s v="Rif. Ddt Ricevuto n° 8421264 del 12/12/2023"/>
    <x v="0"/>
    <x v="0"/>
    <x v="8"/>
    <n v="657209.07999999996"/>
    <d v="2023-12-14T00:00:00"/>
    <s v="21.1.1.05"/>
    <s v="Debiti verso Fornitori Merci e Servizi "/>
    <s v="Debiti verso Fornitori Merci e Servizi "/>
    <s v="8996209285"/>
    <s v="FORNITURA SPOT GASOLIO FINO A SETTEMBRE 2024"/>
  </r>
  <r>
    <n v="401582"/>
    <n v="1"/>
    <x v="333"/>
    <s v="2023/23FECS.TN2088"/>
    <s v="0038"/>
    <x v="92"/>
    <n v="14145"/>
    <x v="92"/>
    <n v="46384.84"/>
    <n v="38020.36"/>
    <n v="-8364.48"/>
    <n v="-46384.84"/>
    <n v="-38020.36"/>
    <x v="18"/>
    <x v="30"/>
    <d v="2024-01-14T00:00:00"/>
    <s v="23FECS.TN2088"/>
    <s v="Rif. Ddt Ricevuto n° 8464941 del 14/12/2023"/>
    <x v="0"/>
    <x v="0"/>
    <x v="8"/>
    <n v="836447.92"/>
    <d v="2023-12-14T00:00:00"/>
    <s v="21.1.1.05"/>
    <s v="Debiti verso Fornitori Merci e Servizi "/>
    <s v="Debiti verso Fornitori Merci e Servizi "/>
    <s v="8996209285"/>
    <s v="FORNITURA SPOT GASOLIO FINO A SETTEMBRE 2024"/>
  </r>
  <r>
    <n v="402411"/>
    <n v="1"/>
    <x v="334"/>
    <s v="2023/23FECS.TN2208"/>
    <s v="0038"/>
    <x v="92"/>
    <n v="14145"/>
    <x v="92"/>
    <n v="29269.83"/>
    <n v="23991.66"/>
    <n v="-5278.17"/>
    <n v="-29269.83"/>
    <n v="-23991.66"/>
    <x v="18"/>
    <x v="12"/>
    <d v="2024-01-21T00:00:00"/>
    <s v="23FECS.TN2208"/>
    <s v="Rif. Ddt Ricevuto n° 8642424 del 21/12/2023"/>
    <x v="0"/>
    <x v="0"/>
    <x v="4"/>
    <n v="359874.9"/>
    <d v="2023-12-21T00:00:00"/>
    <s v="21.1.1.05"/>
    <s v="Debiti verso Fornitori Merci e Servizi "/>
    <s v="Debiti verso Fornitori Merci e Servizi "/>
    <s v="8996209285"/>
    <s v="FORNITURA SPOT GASOLIO FINO A SETTEMBRE 2024"/>
  </r>
  <r>
    <n v="402456"/>
    <n v="1"/>
    <x v="335"/>
    <s v="2023/23FECS.TN2119"/>
    <s v="0038"/>
    <x v="92"/>
    <n v="14145"/>
    <x v="92"/>
    <n v="29928.63"/>
    <n v="24531.66"/>
    <n v="-5396.97"/>
    <n v="-29928.63"/>
    <n v="-24531.66"/>
    <x v="18"/>
    <x v="43"/>
    <d v="2024-01-15T00:00:00"/>
    <s v="23FECS.TN2119"/>
    <s v="Rif. Ddt Ricevuto n° 8469213 del 14/12/2023"/>
    <x v="0"/>
    <x v="0"/>
    <x v="64"/>
    <n v="515164.86"/>
    <d v="2023-12-15T00:00:00"/>
    <s v="21.1.1.05"/>
    <s v="Debiti verso Fornitori Merci e Servizi "/>
    <s v="Debiti verso Fornitori Merci e Servizi "/>
    <s v="8996209285"/>
    <s v="FORNITURA SPOT GASOLIO FINO A SETTEMBRE 2024"/>
  </r>
  <r>
    <n v="406314"/>
    <n v="1"/>
    <x v="336"/>
    <s v="2024/24FPA-0005"/>
    <s v="0038"/>
    <x v="92"/>
    <n v="14145"/>
    <x v="92"/>
    <n v="36878.160000000003"/>
    <n v="30228"/>
    <n v="-6650.16"/>
    <n v="-36878.160000000003"/>
    <n v="-30228"/>
    <x v="14"/>
    <x v="59"/>
    <d v="2024-02-11T00:00:00"/>
    <s v="24FPA-0005"/>
    <s v="Rif. Ddt Ricevuto n° 8932209 del 10/01/2024"/>
    <x v="0"/>
    <x v="0"/>
    <x v="19"/>
    <n v="151140"/>
    <d v="2024-01-11T00:00:00"/>
    <s v="21.1.1.05"/>
    <s v="Debiti verso Fornitori Merci e Servizi "/>
    <s v="Debiti verso Fornitori Merci e Servizi "/>
    <s v="8996209285"/>
    <s v="FORNITURA SPOT GASOLIO FINO A SETTEMBRE 2024"/>
  </r>
  <r>
    <n v="402462"/>
    <n v="1"/>
    <x v="337"/>
    <s v="2023/23FECS.TN2136"/>
    <s v="0038"/>
    <x v="92"/>
    <n v="14145"/>
    <x v="92"/>
    <n v="36445.230000000003"/>
    <n v="29873.14"/>
    <n v="-6572.09"/>
    <n v="-36445.230000000003"/>
    <n v="-29873.14"/>
    <x v="18"/>
    <x v="76"/>
    <d v="2024-01-18T00:00:00"/>
    <s v="23FECS.TN2136"/>
    <s v="Rif. Ddt Ricevuto n° 8514493 del 15/12/2023"/>
    <x v="0"/>
    <x v="0"/>
    <x v="49"/>
    <n v="537716.52"/>
    <d v="2023-12-18T00:00:00"/>
    <s v="21.1.1.05"/>
    <s v="Debiti verso Fornitori Merci e Servizi "/>
    <s v="Debiti verso Fornitori Merci e Servizi "/>
    <s v="8996209285"/>
    <s v="FORNITURA SPOT GASOLIO FINO A SETTEMBRE 2024"/>
  </r>
  <r>
    <n v="410741"/>
    <n v="1"/>
    <x v="338"/>
    <s v="2024/24FECS.TN0015"/>
    <s v="0038"/>
    <x v="92"/>
    <n v="14145"/>
    <x v="92"/>
    <n v="36042.629999999997"/>
    <n v="29543.14"/>
    <n v="-6499.49"/>
    <n v="-36042.629999999997"/>
    <n v="-29543.14"/>
    <x v="14"/>
    <x v="50"/>
    <d v="2024-02-09T00:00:00"/>
    <s v="24FECS.TN0015"/>
    <s v="Rif. Ddt Ricevuto n° 8809258 del 02/01/2024"/>
    <x v="0"/>
    <x v="0"/>
    <x v="34"/>
    <n v="206801.98"/>
    <d v="2024-01-09T00:00:00"/>
    <s v="21.1.1.05"/>
    <s v="Debiti verso Fornitori Merci e Servizi "/>
    <s v="Debiti verso Fornitori Merci e Servizi "/>
    <s v="8996209285"/>
    <s v="FORNITURA SPOT GASOLIO FINO A SETTEMBRE 2024"/>
  </r>
  <r>
    <n v="410743"/>
    <n v="1"/>
    <x v="339"/>
    <s v="2024/24FECS.TN0016"/>
    <s v="0038"/>
    <x v="92"/>
    <n v="14145"/>
    <x v="92"/>
    <n v="29599.23"/>
    <n v="24261.66"/>
    <n v="-5337.57"/>
    <n v="-29599.23"/>
    <n v="-24261.66"/>
    <x v="14"/>
    <x v="50"/>
    <d v="2024-02-09T00:00:00"/>
    <s v="24FECS.TN0016"/>
    <s v="Rif. Ddt Ricevuto n° 8840985 del 04/01/2024"/>
    <x v="0"/>
    <x v="0"/>
    <x v="34"/>
    <n v="169831.62"/>
    <d v="2024-01-09T00:00:00"/>
    <s v="21.1.1.05"/>
    <s v="Debiti verso Fornitori Merci e Servizi "/>
    <s v="Debiti verso Fornitori Merci e Servizi "/>
    <s v="8996209285"/>
    <s v="FORNITURA SPOT GASOLIO FINO A SETTEMBRE 2024"/>
  </r>
  <r>
    <n v="410745"/>
    <n v="1"/>
    <x v="340"/>
    <s v="2024/24FECS.TN0018"/>
    <s v="0038"/>
    <x v="92"/>
    <n v="14145"/>
    <x v="92"/>
    <n v="36042.629999999997"/>
    <n v="29543.14"/>
    <n v="-6499.49"/>
    <n v="-36042.629999999997"/>
    <n v="-29543.14"/>
    <x v="14"/>
    <x v="50"/>
    <d v="2024-02-09T00:00:00"/>
    <s v="24FECS.TN0018"/>
    <s v="Rif. Ddt Ricevuto n° 8860220 del 05/01/2024"/>
    <x v="0"/>
    <x v="0"/>
    <x v="34"/>
    <n v="206801.98"/>
    <d v="2024-01-09T00:00:00"/>
    <s v="21.1.1.05"/>
    <s v="Debiti verso Fornitori Merci e Servizi "/>
    <s v="Debiti verso Fornitori Merci e Servizi "/>
    <s v="8996209285"/>
    <s v="FORNITURA SPOT GASOLIO FINO A SETTEMBRE 2024"/>
  </r>
  <r>
    <n v="410757"/>
    <n v="1"/>
    <x v="341"/>
    <s v="2024/24FPA-0020"/>
    <s v="0038"/>
    <x v="92"/>
    <n v="14145"/>
    <x v="92"/>
    <n v="30853.8"/>
    <n v="25290"/>
    <n v="-5563.8"/>
    <n v="-30853.8"/>
    <n v="-25290"/>
    <x v="14"/>
    <x v="77"/>
    <d v="2024-02-21T00:00:00"/>
    <s v="24FPA-0020"/>
    <s v="Rif. Ddt Ricevuto n° 9060071 del 18/01/2024"/>
    <x v="0"/>
    <x v="0"/>
    <x v="18"/>
    <n v="-126450"/>
    <d v="2024-01-21T00:00:00"/>
    <s v="21.1.1.05"/>
    <s v="Debiti verso Fornitori Merci e Servizi "/>
    <s v="Debiti verso Fornitori Merci e Servizi "/>
    <s v="8996209285"/>
    <s v="FORNITURA SPOT GASOLIO FINO A SETTEMBRE 2024"/>
  </r>
  <r>
    <n v="410796"/>
    <n v="1"/>
    <x v="342"/>
    <s v="2024/24FPA-0010"/>
    <s v="0038"/>
    <x v="92"/>
    <n v="14145"/>
    <x v="92"/>
    <n v="37227.08"/>
    <n v="30514"/>
    <n v="-6713.08"/>
    <n v="-37227.08"/>
    <n v="-30514"/>
    <x v="14"/>
    <x v="57"/>
    <d v="2024-02-16T00:00:00"/>
    <s v="24FPA-0010"/>
    <s v="Rif. Ddt Ricevuto n° 8978332 del 12/01/2024"/>
    <x v="0"/>
    <x v="0"/>
    <x v="6"/>
    <n v="0"/>
    <d v="2024-01-16T00:00:00"/>
    <s v="21.1.1.05"/>
    <s v="Debiti verso Fornitori Merci e Servizi "/>
    <s v="Debiti verso Fornitori Merci e Servizi "/>
    <s v="8996209285"/>
    <s v="FORNITURA SPOT GASOLIO FINO A SETTEMBRE 2024"/>
  </r>
  <r>
    <n v="406446"/>
    <n v="1"/>
    <x v="343"/>
    <s v="2024/24FECS.TN0026"/>
    <s v="0038"/>
    <x v="92"/>
    <n v="14145"/>
    <x v="92"/>
    <n v="36123.15"/>
    <n v="29609.14"/>
    <n v="-6514.01"/>
    <n v="-36123.15"/>
    <n v="-29609.14"/>
    <x v="14"/>
    <x v="50"/>
    <d v="2024-02-09T00:00:00"/>
    <s v="24FECS.TN0026"/>
    <s v="Rif. Ddt Ricevuto n° 8880563 del 08/01/2024"/>
    <x v="0"/>
    <x v="0"/>
    <x v="34"/>
    <n v="207263.98"/>
    <d v="2024-01-09T00:00:00"/>
    <s v="21.1.1.05"/>
    <s v="Debiti verso Fornitori Merci e Servizi "/>
    <s v="Debiti verso Fornitori Merci e Servizi "/>
    <s v="8996209285"/>
    <s v="FORNITURA SPOT GASOLIO FINO A SETTEMBRE 2024"/>
  </r>
  <r>
    <n v="411237"/>
    <n v="1"/>
    <x v="344"/>
    <s v="2024/24FPA-0011"/>
    <s v="0038"/>
    <x v="92"/>
    <n v="14145"/>
    <x v="92"/>
    <n v="37146.559999999998"/>
    <n v="30448"/>
    <n v="-6698.56"/>
    <n v="-37146.559999999998"/>
    <n v="-30448"/>
    <x v="14"/>
    <x v="57"/>
    <d v="2024-02-16T00:00:00"/>
    <s v="24FPA-0011"/>
    <s v="Rif. Ddt Ricevuto n° 9004908 del 15/01/2024"/>
    <x v="0"/>
    <x v="0"/>
    <x v="6"/>
    <n v="0"/>
    <d v="2024-01-16T00:00:00"/>
    <s v="21.1.1.05"/>
    <s v="Debiti verso Fornitori Merci e Servizi "/>
    <s v="Debiti verso Fornitori Merci e Servizi "/>
    <s v="8996209285"/>
    <s v="FORNITURA SPOT GASOLIO FINO A SETTEMBRE 2024"/>
  </r>
  <r>
    <n v="412414"/>
    <n v="1"/>
    <x v="345"/>
    <s v="2024/23-54-104"/>
    <s v="1386"/>
    <x v="93"/>
    <n v="15480"/>
    <x v="93"/>
    <n v="33593.51"/>
    <n v="30539.55"/>
    <n v="-3053.96"/>
    <n v="-33593.51"/>
    <n v="-30539.55"/>
    <x v="14"/>
    <x v="17"/>
    <d v="2024-01-31T00:00:00"/>
    <s v="23-54-104"/>
    <s v="Rif. Ordini a Fornitore n° 004520 del 31/12/2022"/>
    <x v="0"/>
    <x v="0"/>
    <x v="51"/>
    <n v="488632.8"/>
    <d v="2023-12-31T00:00:00"/>
    <s v="21.1.1.05"/>
    <s v="Debiti verso Fornitori Merci e Servizi "/>
    <s v="Debiti verso Fornitori Merci e Servizi "/>
    <s v="93506700FE"/>
    <s v="sub-affidamento del servizio di trasporto (solo guida) sulle linee suburbane 214 Lana – Foiana e 216 Vilpiano – Nalles – Tesimo – Lana"/>
  </r>
  <r>
    <n v="433201"/>
    <n v="1"/>
    <x v="346"/>
    <s v="2024/24-54-13"/>
    <s v="1386"/>
    <x v="93"/>
    <n v="15480"/>
    <x v="93"/>
    <n v="30351.19"/>
    <n v="27591.99"/>
    <n v="-2759.2"/>
    <n v="-30351.19"/>
    <n v="-27591.99"/>
    <x v="2"/>
    <x v="78"/>
    <d v="2024-04-20T00:00:00"/>
    <s v="24-54-13"/>
    <s v="Rif. Ordini a Fornitore n° 004520 del 31/12/2022"/>
    <x v="0"/>
    <x v="0"/>
    <x v="15"/>
    <n v="-607023.78"/>
    <d v="2024-03-20T00:00:00"/>
    <s v="21.1.1.05"/>
    <s v="Debiti verso Fornitori Merci e Servizi "/>
    <s v="Debiti verso Fornitori Merci e Servizi "/>
    <s v="93506700FE"/>
    <s v="sub-affidamento del servizio di trasporto (solo guida) sulle linee suburbane 214 Lana – Foiana e 216 Vilpiano – Nalles – Tesimo – Lana"/>
  </r>
  <r>
    <n v="424070"/>
    <n v="1"/>
    <x v="347"/>
    <s v="2024/24-54-2"/>
    <s v="1386"/>
    <x v="93"/>
    <n v="15480"/>
    <x v="93"/>
    <n v="33556.42"/>
    <n v="30505.84"/>
    <n v="-3050.58"/>
    <n v="-33556.42"/>
    <n v="-30505.84"/>
    <x v="0"/>
    <x v="6"/>
    <d v="2024-02-29T00:00:00"/>
    <s v="24-54-2"/>
    <s v="Rif. Ordini a Fornitore n° 004520 del 31/12/2022"/>
    <x v="0"/>
    <x v="0"/>
    <x v="4"/>
    <n v="457587.6"/>
    <d v="2024-01-31T00:00:00"/>
    <s v="21.1.1.05"/>
    <s v="Debiti verso Fornitori Merci e Servizi "/>
    <s v="Debiti verso Fornitori Merci e Servizi "/>
    <s v="93506700FE"/>
    <s v="sub-affidamento del servizio di trasporto (solo guida) sulle linee suburbane 214 Lana – Foiana e 216 Vilpiano – Nalles – Tesimo – Lana"/>
  </r>
  <r>
    <n v="406705"/>
    <n v="1"/>
    <x v="348"/>
    <s v="2024/23/52/00345"/>
    <s v="1499"/>
    <x v="14"/>
    <n v="15593"/>
    <x v="14"/>
    <n v="186479.44"/>
    <n v="152852"/>
    <n v="-33627.440000000002"/>
    <n v="-186479.44"/>
    <n v="-152852"/>
    <x v="3"/>
    <x v="17"/>
    <d v="2024-01-31T00:00:00"/>
    <s v="23/52/00345"/>
    <s v="Rif. Ddt Ricevuto n° 37/91 del 27/12/2023"/>
    <x v="0"/>
    <x v="0"/>
    <x v="45"/>
    <n v="1987076"/>
    <d v="2023-12-31T00:00:00"/>
    <s v="21.1.1.05"/>
    <s v="Debiti verso Fornitori Merci e Servizi "/>
    <s v="Debiti verso Fornitori Merci e Servizi "/>
    <s v="9532320F4C"/>
    <s v="variante pneumatici"/>
  </r>
  <r>
    <n v="406146"/>
    <n v="1"/>
    <x v="349"/>
    <s v="2024/2593\Z2"/>
    <s v="1532"/>
    <x v="16"/>
    <n v="15626"/>
    <x v="16"/>
    <n v="402.6"/>
    <n v="330"/>
    <n v="-72.599999999999994"/>
    <n v="-402.6"/>
    <n v="-330"/>
    <x v="3"/>
    <x v="17"/>
    <d v="2024-01-31T00:00:00"/>
    <s v="2593\Z2"/>
    <s v="Rif. Ordini a Fornitore n° 004240 del 14/12/2022"/>
    <x v="0"/>
    <x v="0"/>
    <x v="45"/>
    <n v="4290"/>
    <d v="2023-12-31T00:00:00"/>
    <s v="21.1.1.05"/>
    <s v="Debiti verso Fornitori Merci e Servizi "/>
    <s v="Debiti verso Fornitori Merci e Servizi "/>
    <s v="Z9B391716A"/>
    <s v="Servizio vigilanza ispettiva notturna"/>
  </r>
  <r>
    <n v="397864"/>
    <n v="1"/>
    <x v="350"/>
    <s v="2023/932"/>
    <s v="1519"/>
    <x v="15"/>
    <n v="15613"/>
    <x v="15"/>
    <n v="29211.52"/>
    <n v="26555.93"/>
    <n v="-2655.59"/>
    <n v="-29211.52"/>
    <n v="-26555.93"/>
    <x v="7"/>
    <x v="79"/>
    <d v="2024-01-04T00:00:00"/>
    <s v="932"/>
    <s v="Rif. Ordini a Fornitore n° 004267 del 15/12/2022"/>
    <x v="0"/>
    <x v="1"/>
    <x v="17"/>
    <n v="-159335.57999999999"/>
    <d v="2023-12-04T00:00:00"/>
    <s v="21.1.1.05"/>
    <s v="Debiti verso Fornitori Merci e Servizi "/>
    <s v="Debiti verso Fornitori Merci e Servizi "/>
    <s v="9405117413"/>
    <s v="servizio di autobus extraurbano sulla linea nr. 167 Vanga – Auna di Sopra – Collalbo – Lotto 2"/>
  </r>
  <r>
    <n v="421534"/>
    <n v="1"/>
    <x v="351"/>
    <s v="2024/56"/>
    <s v="1519"/>
    <x v="15"/>
    <n v="15613"/>
    <x v="15"/>
    <n v="29716.82"/>
    <n v="27015.29"/>
    <n v="-2701.53"/>
    <n v="-29716.82"/>
    <n v="-27015.29"/>
    <x v="1"/>
    <x v="23"/>
    <d v="2024-03-06T00:00:00"/>
    <s v="56"/>
    <s v="Rif. Ordini a Fornitore n° 004267 del 15/12/2022"/>
    <x v="0"/>
    <x v="0"/>
    <x v="17"/>
    <n v="-162091.74"/>
    <d v="2024-02-06T00:00:00"/>
    <s v="21.1.1.05"/>
    <s v="Debiti verso Fornitori Merci e Servizi "/>
    <s v="Debiti verso Fornitori Merci e Servizi "/>
    <s v="9405117413"/>
    <s v="servizio di autobus extraurbano sulla linea nr. 167 Vanga – Auna di Sopra – Collalbo – Lotto 2"/>
  </r>
  <r>
    <n v="409629"/>
    <n v="1"/>
    <x v="352"/>
    <s v="2024/6"/>
    <s v="1519"/>
    <x v="15"/>
    <n v="15613"/>
    <x v="15"/>
    <n v="28407.27"/>
    <n v="25824.79"/>
    <n v="-2582.48"/>
    <n v="-28407.27"/>
    <n v="-25824.79"/>
    <x v="3"/>
    <x v="34"/>
    <d v="2024-02-08T00:00:00"/>
    <s v="6"/>
    <s v="Rif. Ordini a Fornitore n° 004267 del 15/12/2022"/>
    <x v="0"/>
    <x v="0"/>
    <x v="19"/>
    <n v="129123.95"/>
    <d v="2024-01-08T00:00:00"/>
    <s v="21.1.1.05"/>
    <s v="Debiti verso Fornitori Merci e Servizi "/>
    <s v="Debiti verso Fornitori Merci e Servizi "/>
    <s v="9405117413"/>
    <s v="servizio di autobus extraurbano sulla linea nr. 167 Vanga – Auna di Sopra – Collalbo – Lotto 2"/>
  </r>
  <r>
    <n v="432018"/>
    <n v="1"/>
    <x v="353"/>
    <s v="2024/108"/>
    <s v="1519"/>
    <x v="15"/>
    <n v="15613"/>
    <x v="15"/>
    <n v="28746"/>
    <n v="26132.73"/>
    <n v="-2613.27"/>
    <n v="-28746"/>
    <n v="-26132.73"/>
    <x v="2"/>
    <x v="38"/>
    <d v="2024-04-04T00:00:00"/>
    <s v="108"/>
    <s v="Rif. Ordini a Fornitore n° 004267 del 15/12/2022"/>
    <x v="0"/>
    <x v="0"/>
    <x v="17"/>
    <n v="-156796.38"/>
    <d v="2024-03-04T00:00:00"/>
    <s v="21.1.1.05"/>
    <s v="Debiti verso Fornitori Merci e Servizi "/>
    <s v="Debiti verso Fornitori Merci e Servizi "/>
    <s v="9405117413"/>
    <s v="servizio di autobus extraurbano sulla linea nr. 167 Vanga – Auna di Sopra – Collalbo – Lotto 2"/>
  </r>
  <r>
    <n v="420841"/>
    <n v="1"/>
    <x v="354"/>
    <s v="2024/50"/>
    <s v="2143"/>
    <x v="94"/>
    <n v="21289"/>
    <x v="94"/>
    <n v="27842.18"/>
    <n v="25311.07"/>
    <n v="-2531.11"/>
    <n v="-27842.18"/>
    <n v="-25311.07"/>
    <x v="1"/>
    <x v="6"/>
    <d v="2024-02-29T00:00:00"/>
    <s v="50"/>
    <s v="Rif. Ordini a Fornitore n° 004279 del 16/12/2022"/>
    <x v="0"/>
    <x v="0"/>
    <x v="6"/>
    <n v="0"/>
    <d v="2024-01-31T00:00:00"/>
    <s v="21.1.1.05"/>
    <s v="Debiti verso Fornitori Merci e Servizi "/>
    <s v="Debiti verso Fornitori Merci e Servizi "/>
    <s v="9405122832"/>
    <s v="servizio di autobus extraurbano sulla linea nr. nr. 244 Lauregno – Proves – Val d’Ultimo – Lotto 3"/>
  </r>
  <r>
    <n v="406142"/>
    <n v="1"/>
    <x v="355"/>
    <s v="2024/1046"/>
    <s v="2143"/>
    <x v="94"/>
    <n v="21289"/>
    <x v="94"/>
    <n v="26895.200000000001"/>
    <n v="24450.18"/>
    <n v="-2445.02"/>
    <n v="-26895.200000000001"/>
    <n v="-24450.18"/>
    <x v="3"/>
    <x v="17"/>
    <d v="2024-01-31T00:00:00"/>
    <s v="1046"/>
    <s v="Rif. Ordini a Fornitore n° 004279 del 16/12/2022"/>
    <x v="0"/>
    <x v="0"/>
    <x v="45"/>
    <n v="317852.34000000003"/>
    <d v="2023-12-31T00:00:00"/>
    <s v="21.1.1.05"/>
    <s v="Debiti verso Fornitori Merci e Servizi "/>
    <s v="Debiti verso Fornitori Merci e Servizi "/>
    <s v="9405122832"/>
    <s v="servizio di autobus extraurbano sulla linea nr. nr. 244 Lauregno – Proves – Val d’Ultimo – Lotto 3"/>
  </r>
  <r>
    <n v="431481"/>
    <n v="1"/>
    <x v="356"/>
    <s v="2024/100"/>
    <s v="2143"/>
    <x v="94"/>
    <n v="21289"/>
    <x v="94"/>
    <n v="26037.73"/>
    <n v="23670.66"/>
    <n v="-2367.0700000000002"/>
    <n v="-26037.73"/>
    <n v="-23670.66"/>
    <x v="2"/>
    <x v="7"/>
    <d v="2024-03-29T00:00:00"/>
    <s v="100"/>
    <s v="Rif. Ordini a Fornitore n° 004279 del 16/12/2022"/>
    <x v="0"/>
    <x v="0"/>
    <x v="6"/>
    <n v="0"/>
    <d v="2024-02-29T00:00:00"/>
    <s v="21.1.1.05"/>
    <s v="Debiti verso Fornitori Merci e Servizi "/>
    <s v="Debiti verso Fornitori Merci e Servizi "/>
    <s v="9405122832"/>
    <s v="servizio di autobus extraurbano sulla linea nr. nr. 244 Lauregno – Proves – Val d’Ultimo – Lotto 3"/>
  </r>
  <r>
    <n v="405044"/>
    <n v="1"/>
    <x v="357"/>
    <s v="2023/S1117"/>
    <s v="2227"/>
    <x v="20"/>
    <n v="19681"/>
    <x v="20"/>
    <n v="46674.01"/>
    <n v="42430.92"/>
    <n v="-4243.09"/>
    <n v="-46674.01"/>
    <n v="-42430.92"/>
    <x v="3"/>
    <x v="43"/>
    <d v="2024-01-15T00:00:00"/>
    <s v="S1117"/>
    <s v="Rif. Ordini a Fornitore n° 004280 del 16/12/2022"/>
    <x v="0"/>
    <x v="0"/>
    <x v="24"/>
    <n v="1230496.68"/>
    <d v="2023-12-15T00:00:00"/>
    <s v="21.1.1.05"/>
    <s v="Debiti verso Fornitori Merci e Servizi "/>
    <s v="Debiti verso Fornitori Merci e Servizi "/>
    <s v="9404993DBC"/>
    <s v="servizio di autobus extraurbano sulla linea nr. 157 Meltina – S. Genesio – Avigna – Lotto 1"/>
  </r>
  <r>
    <n v="412517"/>
    <n v="1"/>
    <x v="358"/>
    <s v="2024/9/E"/>
    <s v="2341"/>
    <x v="95"/>
    <n v="23525"/>
    <x v="95"/>
    <n v="2368.64"/>
    <n v="1941.51"/>
    <n v="-427.13"/>
    <n v="-2368.64"/>
    <n v="-1941.51"/>
    <x v="14"/>
    <x v="80"/>
    <d v="2024-02-25T00:00:00"/>
    <s v="9/E"/>
    <s v="Rif. Ordini a Fornitore n° OAV000112 del 19/12/2022"/>
    <x v="0"/>
    <x v="0"/>
    <x v="60"/>
    <n v="-17473.59"/>
    <d v="2024-01-25T00:00:00"/>
    <s v="21.1.1.05"/>
    <s v="Debiti verso Fornitori Merci e Servizi "/>
    <s v="Debiti verso Fornitori Merci e Servizi "/>
    <s v="Z60392A416"/>
    <s v="_x0009_Locazione Uffici, Depositi, Parcheggi"/>
  </r>
  <r>
    <n v="416216"/>
    <n v="1"/>
    <x v="359"/>
    <s v="2024/14/E"/>
    <s v="2341"/>
    <x v="95"/>
    <n v="23525"/>
    <x v="95"/>
    <n v="3588.02"/>
    <n v="2941"/>
    <n v="-647.02"/>
    <n v="-3588.02"/>
    <n v="-2941"/>
    <x v="14"/>
    <x v="32"/>
    <d v="2024-03-02T00:00:00"/>
    <s v="14/E"/>
    <s v="Rif. Ordini a Fornitore n° OAV000112 del 19/12/2022"/>
    <x v="0"/>
    <x v="0"/>
    <x v="65"/>
    <n v="-44115"/>
    <d v="2024-02-02T00:00:00"/>
    <s v="21.1.1.05"/>
    <s v="Debiti verso Fornitori Merci e Servizi "/>
    <s v="Debiti verso Fornitori Merci e Servizi "/>
    <s v="Z60392A416"/>
    <s v="_x0009_Locazione Uffici, Depositi, Parcheggi"/>
  </r>
  <r>
    <n v="405777"/>
    <n v="1"/>
    <x v="360"/>
    <s v="2024/7/E"/>
    <s v="2341"/>
    <x v="95"/>
    <n v="23525"/>
    <x v="95"/>
    <n v="3588.02"/>
    <n v="2941"/>
    <n v="-647.02"/>
    <n v="-3588.02"/>
    <n v="-2941"/>
    <x v="3"/>
    <x v="54"/>
    <d v="2024-02-02T00:00:00"/>
    <s v="7/E"/>
    <s v="Rif. Ordini a Fornitore n° OAV000112 del 19/12/2022"/>
    <x v="0"/>
    <x v="0"/>
    <x v="48"/>
    <n v="32351"/>
    <d v="2024-01-02T00:00:00"/>
    <s v="21.1.1.05"/>
    <s v="Debiti verso Fornitori Merci e Servizi "/>
    <s v="Debiti verso Fornitori Merci e Servizi "/>
    <s v="Z60392A416"/>
    <s v="_x0009_Locazione Uffici, Depositi, Parcheggi"/>
  </r>
  <r>
    <n v="404301"/>
    <n v="1"/>
    <x v="361"/>
    <s v="2023/1709"/>
    <s v="0088"/>
    <x v="96"/>
    <n v="14195"/>
    <x v="96"/>
    <n v="235.02"/>
    <n v="192.64"/>
    <n v="-42.38"/>
    <n v="-235.02"/>
    <n v="-192.64"/>
    <x v="3"/>
    <x v="12"/>
    <d v="2024-01-21T00:00:00"/>
    <s v="1709"/>
    <s v="Rif. Ddt Ricevuto n° 2057 del 20/12/2023"/>
    <x v="0"/>
    <x v="0"/>
    <x v="16"/>
    <n v="4430.72"/>
    <d v="2023-12-21T00:00:00"/>
    <s v="21.1.1.05"/>
    <s v="Debiti verso Fornitori Merci e Servizi "/>
    <s v="Debiti verso Fornitori Merci e Servizi "/>
    <s v="Z65393BFCF"/>
    <s v="Bz2 MATERIALE  CHIMICO ANNUALE 2023"/>
  </r>
  <r>
    <n v="404153"/>
    <n v="1"/>
    <x v="362"/>
    <s v="2023/1705"/>
    <s v="0088"/>
    <x v="96"/>
    <n v="14195"/>
    <x v="96"/>
    <n v="345.65"/>
    <n v="283.32"/>
    <n v="-62.33"/>
    <n v="-345.65"/>
    <n v="-283.32"/>
    <x v="3"/>
    <x v="12"/>
    <d v="2024-01-21T00:00:00"/>
    <s v="1705"/>
    <s v="Rif. Ddt Ricevuto n° 1957 del 04/12/2023"/>
    <x v="0"/>
    <x v="0"/>
    <x v="16"/>
    <n v="6516.36"/>
    <d v="2023-12-21T00:00:00"/>
    <s v="21.1.1.05"/>
    <s v="Debiti verso Fornitori Merci e Servizi "/>
    <s v="Debiti verso Fornitori Merci e Servizi "/>
    <s v="Z65393BFCF"/>
    <s v="Bz2 MATERIALE  CHIMICO ANNUALE 2023"/>
  </r>
  <r>
    <n v="430294"/>
    <n v="1"/>
    <x v="363"/>
    <s v="2024/35N"/>
    <s v="2071"/>
    <x v="97"/>
    <n v="21178"/>
    <x v="97"/>
    <n v="2317.09"/>
    <n v="1899.25"/>
    <n v="-417.84"/>
    <n v="-2317.09"/>
    <n v="-1899.25"/>
    <x v="2"/>
    <x v="7"/>
    <d v="2024-03-29T00:00:00"/>
    <s v="35N"/>
    <s v="Rif. Ordini a Fornitore n° 001210 del 21/03/2023"/>
    <x v="0"/>
    <x v="0"/>
    <x v="6"/>
    <n v="0"/>
    <d v="2024-02-29T00:00:00"/>
    <s v="21.1.1.05"/>
    <s v="Debiti verso Fornitori Merci e Servizi "/>
    <s v="Debiti verso Fornitori Merci e Servizi "/>
    <s v="ZAE393F7C3"/>
    <s v="Bz2 RIP. CARROZ. E MECC. I TRIMESTRE 2023"/>
  </r>
  <r>
    <n v="429395"/>
    <n v="1"/>
    <x v="364"/>
    <s v="2024/344-2024"/>
    <s v="0432"/>
    <x v="98"/>
    <n v="19492"/>
    <x v="98"/>
    <n v="427"/>
    <n v="350"/>
    <n v="-77"/>
    <n v="-427"/>
    <n v="-350"/>
    <x v="2"/>
    <x v="7"/>
    <d v="2024-03-29T00:00:00"/>
    <s v="344-2024"/>
    <s v="Rif. Ddt Ricevuto n° 368-2024 del 05/02/2024"/>
    <x v="0"/>
    <x v="0"/>
    <x v="6"/>
    <n v="0"/>
    <d v="2024-02-29T00:00:00"/>
    <s v="21.1.1.05"/>
    <s v="Debiti verso Fornitori Merci e Servizi "/>
    <s v="Debiti verso Fornitori Merci e Servizi "/>
    <s v="Z59393D12A"/>
    <s v="BZ1 RICAMBI BUS 2023"/>
  </r>
  <r>
    <n v="413225"/>
    <n v="1"/>
    <x v="365"/>
    <s v="2024/124-2024"/>
    <s v="0432"/>
    <x v="98"/>
    <n v="19492"/>
    <x v="98"/>
    <n v="213.5"/>
    <n v="175"/>
    <n v="-38.5"/>
    <n v="-213.5"/>
    <n v="-175"/>
    <x v="1"/>
    <x v="6"/>
    <d v="2024-02-29T00:00:00"/>
    <s v="124-2024"/>
    <s v="Rif. Ddt Ricevuto n° 312-2024 del 30/01/2024"/>
    <x v="0"/>
    <x v="0"/>
    <x v="6"/>
    <n v="0"/>
    <d v="2024-01-31T00:00:00"/>
    <s v="21.1.1.05"/>
    <s v="Debiti verso Fornitori Merci e Servizi "/>
    <s v="Debiti verso Fornitori Merci e Servizi "/>
    <s v="Z59393D12A"/>
    <s v="BZ1 RICAMBI BUS 2023"/>
  </r>
  <r>
    <n v="403392"/>
    <n v="1"/>
    <x v="366"/>
    <s v="2023/2568-2023"/>
    <s v="0432"/>
    <x v="98"/>
    <n v="19492"/>
    <x v="98"/>
    <n v="1223.78"/>
    <n v="1003.1"/>
    <n v="-220.68"/>
    <n v="-1223.78"/>
    <n v="-1003.1"/>
    <x v="3"/>
    <x v="81"/>
    <d v="2024-01-27T00:00:00"/>
    <s v="2568-2023"/>
    <s v="Rif. vari documenti"/>
    <x v="0"/>
    <x v="0"/>
    <x v="52"/>
    <n v="17052.7"/>
    <d v="2023-12-27T00:00:00"/>
    <s v="21.1.1.05"/>
    <s v="Debiti verso Fornitori Merci e Servizi "/>
    <s v="Debiti verso Fornitori Merci e Servizi "/>
    <s v="Z59393D12A"/>
    <s v="BZ1 RICAMBI BUS 2023"/>
  </r>
  <r>
    <n v="413781"/>
    <n v="1"/>
    <x v="367"/>
    <s v="2024/6/69"/>
    <s v="1546"/>
    <x v="99"/>
    <n v="15641"/>
    <x v="99"/>
    <n v="829.6"/>
    <n v="680"/>
    <n v="-149.6"/>
    <n v="-829.6"/>
    <n v="-680"/>
    <x v="2"/>
    <x v="10"/>
    <d v="2024-02-26T00:00:00"/>
    <s v="6/69"/>
    <s v="Rif. Ddt Ricevuto n° 6/69 del 26/01/2024"/>
    <x v="0"/>
    <x v="0"/>
    <x v="25"/>
    <n v="21760"/>
    <d v="2024-01-26T00:00:00"/>
    <s v="21.1.1.05"/>
    <s v="Debiti verso Fornitori Merci e Servizi "/>
    <s v="Debiti verso Fornitori Merci e Servizi "/>
    <s v="ZF7393D197"/>
    <s v="BZ1 RIPARAZ. ALBERI 2023 / 2024 fino esaurimento CIG"/>
  </r>
  <r>
    <n v="402451"/>
    <n v="1"/>
    <x v="368"/>
    <s v="2023/6/1047"/>
    <s v="1546"/>
    <x v="99"/>
    <n v="15641"/>
    <x v="99"/>
    <n v="805.2"/>
    <n v="660"/>
    <n v="-145.19999999999999"/>
    <n v="-805.2"/>
    <n v="-660"/>
    <x v="14"/>
    <x v="12"/>
    <d v="2024-01-21T00:00:00"/>
    <s v="6/1047"/>
    <s v="Rif. Ddt Ricevuto n° 6/1047 del 21/12/2023"/>
    <x v="0"/>
    <x v="0"/>
    <x v="66"/>
    <n v="17160"/>
    <d v="2023-12-21T00:00:00"/>
    <s v="21.1.1.05"/>
    <s v="Debiti verso Fornitori Merci e Servizi "/>
    <s v="Debiti verso Fornitori Merci e Servizi "/>
    <s v="ZF7393D197"/>
    <s v="BZ1 RIPARAZ. ALBERI 2023 / 2024 fino esaurimento CIG"/>
  </r>
  <r>
    <n v="405070"/>
    <n v="1"/>
    <x v="369"/>
    <s v="2023/1708"/>
    <s v="0088"/>
    <x v="96"/>
    <n v="14195"/>
    <x v="96"/>
    <n v="281.82"/>
    <n v="231"/>
    <n v="-50.82"/>
    <n v="-281.82"/>
    <n v="-231"/>
    <x v="3"/>
    <x v="12"/>
    <d v="2024-01-21T00:00:00"/>
    <s v="1708"/>
    <s v="Rif. Ddt Ricevuto n° 2023 del 13/12/2023"/>
    <x v="0"/>
    <x v="0"/>
    <x v="16"/>
    <n v="5313"/>
    <d v="2023-12-21T00:00:00"/>
    <s v="21.1.1.05"/>
    <s v="Debiti verso Fornitori Merci e Servizi "/>
    <s v="Debiti verso Fornitori Merci e Servizi "/>
    <s v="Z96393D2E6"/>
    <s v="BZ1 PRODOTTI CHIMICI + REFFR. 2023"/>
  </r>
  <r>
    <n v="404142"/>
    <n v="1"/>
    <x v="370"/>
    <s v="2023/1707"/>
    <s v="0088"/>
    <x v="96"/>
    <n v="14195"/>
    <x v="96"/>
    <n v="1262.7"/>
    <n v="1035"/>
    <n v="-227.7"/>
    <n v="-1262.7"/>
    <n v="-1035"/>
    <x v="3"/>
    <x v="12"/>
    <d v="2024-01-21T00:00:00"/>
    <s v="1707"/>
    <s v="Rif. Ddt Ricevuto n° 2037 del 15/12/2023"/>
    <x v="0"/>
    <x v="0"/>
    <x v="16"/>
    <n v="23805"/>
    <d v="2023-12-21T00:00:00"/>
    <s v="21.1.1.05"/>
    <s v="Debiti verso Fornitori Merci e Servizi "/>
    <s v="Debiti verso Fornitori Merci e Servizi "/>
    <s v="Z96393D2E6"/>
    <s v="BZ1 PRODOTTI CHIMICI + REFFR. 2023"/>
  </r>
  <r>
    <n v="404151"/>
    <n v="1"/>
    <x v="371"/>
    <s v="2023/1706"/>
    <s v="0088"/>
    <x v="96"/>
    <n v="14195"/>
    <x v="96"/>
    <n v="422.73"/>
    <n v="346.5"/>
    <n v="-76.23"/>
    <n v="-422.73"/>
    <n v="-346.5"/>
    <x v="3"/>
    <x v="12"/>
    <d v="2024-01-21T00:00:00"/>
    <s v="1706"/>
    <s v="Rif. Ddt Ricevuto n° 1959 del 04/12/2023"/>
    <x v="0"/>
    <x v="0"/>
    <x v="16"/>
    <n v="7969.5"/>
    <d v="2023-12-21T00:00:00"/>
    <s v="21.1.1.05"/>
    <s v="Debiti verso Fornitori Merci e Servizi "/>
    <s v="Debiti verso Fornitori Merci e Servizi "/>
    <s v="Z96393D2E6"/>
    <s v="BZ1 PRODOTTI CHIMICI + REFFR. 2023"/>
  </r>
  <r>
    <n v="396891"/>
    <n v="1"/>
    <x v="372"/>
    <s v="2023/1000/S"/>
    <s v="1278"/>
    <x v="100"/>
    <n v="15373"/>
    <x v="100"/>
    <n v="1976.4"/>
    <n v="1620"/>
    <n v="-356.4"/>
    <n v="-1976.4"/>
    <n v="-1620"/>
    <x v="3"/>
    <x v="49"/>
    <d v="2024-01-30T00:00:00"/>
    <s v="1000/S"/>
    <s v="Rif. Ddt Ricevuto n° 2.227 del 30/11/2023"/>
    <x v="0"/>
    <x v="0"/>
    <x v="56"/>
    <n v="22680"/>
    <d v="2023-11-30T00:00:00"/>
    <s v="21.1.1.05"/>
    <s v="Debiti verso Fornitori Merci e Servizi "/>
    <s v="Debiti verso Fornitori Merci e Servizi "/>
    <s v="Z17393D3F7"/>
    <s v="BZ1 RICAMBI BUS 2023"/>
  </r>
  <r>
    <n v="396937"/>
    <n v="1"/>
    <x v="373"/>
    <s v="2023/999/S"/>
    <s v="1278"/>
    <x v="100"/>
    <n v="15373"/>
    <x v="100"/>
    <n v="418.46"/>
    <n v="343"/>
    <n v="-75.459999999999994"/>
    <n v="-418.46"/>
    <n v="-343"/>
    <x v="3"/>
    <x v="49"/>
    <d v="2024-01-30T00:00:00"/>
    <s v="999/S"/>
    <s v="Rif. Ddt Ricevuto n° 2.212 del 29/11/2023"/>
    <x v="0"/>
    <x v="0"/>
    <x v="56"/>
    <n v="4802"/>
    <d v="2023-11-30T00:00:00"/>
    <s v="21.1.1.05"/>
    <s v="Debiti verso Fornitori Merci e Servizi "/>
    <s v="Debiti verso Fornitori Merci e Servizi "/>
    <s v="Z17393D3F7"/>
    <s v="BZ1 RICAMBI BUS 2023"/>
  </r>
  <r>
    <n v="396916"/>
    <n v="1"/>
    <x v="374"/>
    <s v="2023/997/S"/>
    <s v="1278"/>
    <x v="100"/>
    <n v="15373"/>
    <x v="100"/>
    <n v="2183.8000000000002"/>
    <n v="1790"/>
    <n v="-393.8"/>
    <n v="-2183.8000000000002"/>
    <n v="-1790"/>
    <x v="3"/>
    <x v="49"/>
    <d v="2024-01-30T00:00:00"/>
    <s v="997/S"/>
    <s v="Rif. Ddt Ricevuto n° 2.172 del 22/11/2023"/>
    <x v="0"/>
    <x v="0"/>
    <x v="56"/>
    <n v="25060"/>
    <d v="2023-11-30T00:00:00"/>
    <s v="21.1.1.05"/>
    <s v="Debiti verso Fornitori Merci e Servizi "/>
    <s v="Debiti verso Fornitori Merci e Servizi "/>
    <s v="Z17393D3F7"/>
    <s v="BZ1 RICAMBI BUS 2023"/>
  </r>
  <r>
    <n v="396883"/>
    <n v="1"/>
    <x v="375"/>
    <s v="2023/1001/S"/>
    <s v="1278"/>
    <x v="100"/>
    <n v="15373"/>
    <x v="100"/>
    <n v="165.92"/>
    <n v="136"/>
    <n v="-29.92"/>
    <n v="-165.92"/>
    <n v="-136"/>
    <x v="3"/>
    <x v="49"/>
    <d v="2024-01-30T00:00:00"/>
    <s v="1001/S"/>
    <s v="Rif. Ddt Ricevuto n° 2.114 del 09/11/2023"/>
    <x v="0"/>
    <x v="0"/>
    <x v="56"/>
    <n v="1904"/>
    <d v="2023-11-30T00:00:00"/>
    <s v="21.1.1.05"/>
    <s v="Debiti verso Fornitori Merci e Servizi "/>
    <s v="Debiti verso Fornitori Merci e Servizi "/>
    <s v="Z17393D3F7"/>
    <s v="BZ1 RICAMBI BUS 2023"/>
  </r>
  <r>
    <n v="396887"/>
    <n v="1"/>
    <x v="376"/>
    <s v="2023/998/S"/>
    <s v="1278"/>
    <x v="100"/>
    <n v="15373"/>
    <x v="100"/>
    <n v="44.41"/>
    <n v="36.4"/>
    <n v="-8.01"/>
    <n v="-44.41"/>
    <n v="-36.4"/>
    <x v="3"/>
    <x v="49"/>
    <d v="2024-01-30T00:00:00"/>
    <s v="998/S"/>
    <s v="Rif. Ddt Ricevuto n° 2.213 del 29/11/2023"/>
    <x v="0"/>
    <x v="0"/>
    <x v="56"/>
    <n v="509.6"/>
    <d v="2023-11-30T00:00:00"/>
    <s v="21.1.1.05"/>
    <s v="Debiti verso Fornitori Merci e Servizi "/>
    <s v="Debiti verso Fornitori Merci e Servizi "/>
    <s v="Z17393D3F7"/>
    <s v="BZ1 RICAMBI BUS 2023"/>
  </r>
  <r>
    <n v="419243"/>
    <n v="1"/>
    <x v="377"/>
    <s v="2024/2024F001-000047"/>
    <s v="0916"/>
    <x v="101"/>
    <n v="15021"/>
    <x v="101"/>
    <n v="423.83"/>
    <n v="347.4"/>
    <n v="-76.430000000000007"/>
    <n v="-423.83"/>
    <n v="-347.4"/>
    <x v="2"/>
    <x v="64"/>
    <d v="2024-03-31T00:00:00"/>
    <s v="2024F001-000047"/>
    <s v="Rif. vari documenti"/>
    <x v="0"/>
    <x v="0"/>
    <x v="28"/>
    <n v="-694.8"/>
    <d v="2024-01-31T00:00:00"/>
    <s v="21.1.1.05"/>
    <s v="Debiti verso Fornitori Merci e Servizi "/>
    <s v="Debiti verso Fornitori Merci e Servizi "/>
    <s v="Z3C393D618"/>
    <s v="BZ1 RICAMBI BUS 2023"/>
  </r>
  <r>
    <n v="419210"/>
    <n v="1"/>
    <x v="378"/>
    <s v="2024/2024F001-000046"/>
    <s v="0916"/>
    <x v="101"/>
    <n v="15021"/>
    <x v="101"/>
    <n v="2088.58"/>
    <n v="1711.95"/>
    <n v="-376.63"/>
    <n v="-2088.58"/>
    <n v="-1711.95"/>
    <x v="2"/>
    <x v="64"/>
    <d v="2024-03-31T00:00:00"/>
    <s v="2024F001-000046"/>
    <s v="Rif. vari documenti"/>
    <x v="0"/>
    <x v="0"/>
    <x v="28"/>
    <n v="-3423.9"/>
    <d v="2024-01-31T00:00:00"/>
    <s v="21.1.1.05"/>
    <s v="Debiti verso Fornitori Merci e Servizi "/>
    <s v="Debiti verso Fornitori Merci e Servizi "/>
    <s v="Z3C393D618"/>
    <s v="BZ1 RICAMBI BUS 2023"/>
  </r>
  <r>
    <n v="396924"/>
    <n v="1"/>
    <x v="379"/>
    <s v="2023/2023F001-004317"/>
    <s v="0916"/>
    <x v="101"/>
    <n v="15021"/>
    <x v="101"/>
    <n v="1146.8"/>
    <n v="940"/>
    <n v="-206.8"/>
    <n v="-1146.8"/>
    <n v="-940"/>
    <x v="3"/>
    <x v="49"/>
    <d v="2024-01-30T00:00:00"/>
    <s v="2023F001-004317"/>
    <s v="Rif. Ddt Ricevuto n° 9456 del 23/11/2023"/>
    <x v="0"/>
    <x v="0"/>
    <x v="56"/>
    <n v="13160"/>
    <d v="2023-11-30T00:00:00"/>
    <s v="21.1.1.05"/>
    <s v="Debiti verso Fornitori Merci e Servizi "/>
    <s v="Debiti verso Fornitori Merci e Servizi "/>
    <s v="Z3C393D618"/>
    <s v="BZ1 RICAMBI BUS 2023"/>
  </r>
  <r>
    <n v="396918"/>
    <n v="1"/>
    <x v="380"/>
    <s v="2023/2023F001-004319"/>
    <s v="0916"/>
    <x v="101"/>
    <n v="15021"/>
    <x v="101"/>
    <n v="1686.04"/>
    <n v="1382"/>
    <n v="-304.04000000000002"/>
    <n v="-1686.04"/>
    <n v="-1382"/>
    <x v="3"/>
    <x v="49"/>
    <d v="2024-01-30T00:00:00"/>
    <s v="2023F001-004319"/>
    <s v="Rif. vari documenti"/>
    <x v="0"/>
    <x v="0"/>
    <x v="56"/>
    <n v="19348"/>
    <d v="2023-11-30T00:00:00"/>
    <s v="21.1.1.05"/>
    <s v="Debiti verso Fornitori Merci e Servizi "/>
    <s v="Debiti verso Fornitori Merci e Servizi "/>
    <s v="Z3C393D618"/>
    <s v="BZ1 RICAMBI BUS 2023"/>
  </r>
  <r>
    <n v="419253"/>
    <n v="1"/>
    <x v="381"/>
    <s v="2024/2024F001-000051"/>
    <s v="0916"/>
    <x v="101"/>
    <n v="15021"/>
    <x v="101"/>
    <n v="164.7"/>
    <n v="135"/>
    <n v="-29.7"/>
    <n v="-164.7"/>
    <n v="-135"/>
    <x v="2"/>
    <x v="64"/>
    <d v="2024-03-31T00:00:00"/>
    <s v="2024F001-000051"/>
    <s v="Rif. Ddt Ricevuto n° 731 del 30/01/2024"/>
    <x v="0"/>
    <x v="0"/>
    <x v="28"/>
    <n v="-270"/>
    <d v="2024-01-31T00:00:00"/>
    <s v="21.1.1.05"/>
    <s v="Debiti verso Fornitori Merci e Servizi "/>
    <s v="Debiti verso Fornitori Merci e Servizi "/>
    <s v="Z3C393D618"/>
    <s v="BZ1 RICAMBI BUS 2023"/>
  </r>
  <r>
    <n v="402465"/>
    <n v="1"/>
    <x v="382"/>
    <s v="2023/2023F001-004659"/>
    <s v="0916"/>
    <x v="101"/>
    <n v="15021"/>
    <x v="101"/>
    <n v="428.22"/>
    <n v="351"/>
    <n v="-77.22"/>
    <n v="-428.22"/>
    <n v="-351"/>
    <x v="14"/>
    <x v="42"/>
    <d v="2024-02-15T00:00:00"/>
    <s v="2023F001-004659"/>
    <s v="Rif. Ddt Ricevuto n° 9690 del 01/12/2023"/>
    <x v="0"/>
    <x v="0"/>
    <x v="40"/>
    <n v="351"/>
    <d v="2023-12-15T00:00:00"/>
    <s v="21.1.1.05"/>
    <s v="Debiti verso Fornitori Merci e Servizi "/>
    <s v="Debiti verso Fornitori Merci e Servizi "/>
    <s v="Z3C393D618"/>
    <s v="BZ1 RICAMBI BUS 2023"/>
  </r>
  <r>
    <n v="401064"/>
    <n v="1"/>
    <x v="383"/>
    <s v="2023/2023F001-004658"/>
    <s v="0916"/>
    <x v="101"/>
    <n v="15021"/>
    <x v="101"/>
    <n v="1962.25"/>
    <n v="1608.4"/>
    <n v="-353.85"/>
    <n v="-1962.25"/>
    <n v="-1608.4"/>
    <x v="18"/>
    <x v="42"/>
    <d v="2024-02-15T00:00:00"/>
    <s v="2023F001-004658"/>
    <s v="Rif. vari documenti"/>
    <x v="0"/>
    <x v="0"/>
    <x v="2"/>
    <n v="-16084"/>
    <d v="2023-12-15T00:00:00"/>
    <s v="21.1.1.05"/>
    <s v="Debiti verso Fornitori Merci e Servizi "/>
    <s v="Debiti verso Fornitori Merci e Servizi "/>
    <s v="Z3C393D618"/>
    <s v="BZ1 RICAMBI BUS 2023"/>
  </r>
  <r>
    <n v="396870"/>
    <n v="1"/>
    <x v="384"/>
    <s v="2023/2023F002-000144"/>
    <s v="0852"/>
    <x v="83"/>
    <n v="19515"/>
    <x v="83"/>
    <n v="501.42"/>
    <n v="411"/>
    <n v="-90.42"/>
    <n v="-501.42"/>
    <n v="-411"/>
    <x v="3"/>
    <x v="49"/>
    <d v="2024-01-30T00:00:00"/>
    <s v="2023F002-000144"/>
    <s v="Rif. Ddt Ricevuto n° 5553 del 15/11/2023"/>
    <x v="0"/>
    <x v="0"/>
    <x v="56"/>
    <n v="5754"/>
    <d v="2023-11-30T00:00:00"/>
    <s v="21.1.1.05"/>
    <s v="Debiti verso Fornitori Merci e Servizi "/>
    <s v="Debiti verso Fornitori Merci e Servizi "/>
    <s v="Z19393D677"/>
    <s v="BZ1 RICAMBI BUS 2023 18/12/2023 chiuso"/>
  </r>
  <r>
    <n v="394896"/>
    <n v="1"/>
    <x v="385"/>
    <s v="2023/V30000086"/>
    <s v="1312"/>
    <x v="102"/>
    <n v="15407"/>
    <x v="102"/>
    <n v="2888.96"/>
    <n v="2368"/>
    <n v="-520.96"/>
    <n v="-2888.96"/>
    <n v="-2368"/>
    <x v="18"/>
    <x v="40"/>
    <d v="2024-01-20T00:00:00"/>
    <s v="V30000086"/>
    <s v="Rif. Ddt Ricevuto n° 26335 del 06/11/2023"/>
    <x v="0"/>
    <x v="0"/>
    <x v="51"/>
    <n v="37888"/>
    <d v="2023-11-20T00:00:00"/>
    <s v="21.1.1.05"/>
    <s v="Debiti verso Fornitori Merci e Servizi "/>
    <s v="Debiti verso Fornitori Merci e Servizi "/>
    <s v="Z66393D6A1"/>
    <s v="BZ1 LUBRIFICANTI 2023"/>
  </r>
  <r>
    <n v="396148"/>
    <n v="1"/>
    <x v="386"/>
    <s v="2023/V30000093"/>
    <s v="1312"/>
    <x v="102"/>
    <n v="15407"/>
    <x v="102"/>
    <n v="5777.92"/>
    <n v="4736"/>
    <n v="-1041.92"/>
    <n v="-5777.92"/>
    <n v="-4736"/>
    <x v="3"/>
    <x v="49"/>
    <d v="2024-01-30T00:00:00"/>
    <s v="V30000093"/>
    <s v="Rif. Ddt Ricevuto n° 241 B3 del 16/11/2023"/>
    <x v="0"/>
    <x v="0"/>
    <x v="56"/>
    <n v="66304"/>
    <d v="2023-11-30T00:00:00"/>
    <s v="21.1.1.05"/>
    <s v="Debiti verso Fornitori Merci e Servizi "/>
    <s v="Debiti verso Fornitori Merci e Servizi "/>
    <s v="Z66393D6A1"/>
    <s v="BZ1 LUBRIFICANTI 2023"/>
  </r>
  <r>
    <n v="417755"/>
    <n v="1"/>
    <x v="387"/>
    <s v="2024/24/52/00020"/>
    <s v="1499"/>
    <x v="14"/>
    <n v="15593"/>
    <x v="14"/>
    <n v="194.81"/>
    <n v="159.68"/>
    <n v="-35.130000000000003"/>
    <n v="-194.81"/>
    <n v="-159.68"/>
    <x v="1"/>
    <x v="6"/>
    <d v="2024-02-29T00:00:00"/>
    <s v="24/52/00020"/>
    <s v="Rif. vari documenti"/>
    <x v="0"/>
    <x v="0"/>
    <x v="6"/>
    <n v="0"/>
    <d v="2024-01-31T00:00:00"/>
    <s v="21.1.1.05"/>
    <s v="Debiti verso Fornitori Merci e Servizi "/>
    <s v="Debiti verso Fornitori Merci e Servizi "/>
    <s v="Z9D393D6BF"/>
    <s v="BZ1 MONTAGGIO + EQUIL. 2023"/>
  </r>
  <r>
    <n v="406411"/>
    <n v="1"/>
    <x v="388"/>
    <s v="2024/23/52/00347"/>
    <s v="1499"/>
    <x v="14"/>
    <n v="15593"/>
    <x v="14"/>
    <n v="126.88"/>
    <n v="104"/>
    <n v="-22.88"/>
    <n v="-126.88"/>
    <n v="-104"/>
    <x v="3"/>
    <x v="17"/>
    <d v="2024-01-31T00:00:00"/>
    <s v="23/52/00347"/>
    <s v="Rif. Ddt Ricevuto n° 21/7308 del 22/12/2023"/>
    <x v="0"/>
    <x v="0"/>
    <x v="45"/>
    <n v="1352"/>
    <d v="2023-12-31T00:00:00"/>
    <s v="21.1.1.05"/>
    <s v="Debiti verso Fornitori Merci e Servizi "/>
    <s v="Debiti verso Fornitori Merci e Servizi "/>
    <s v="Z9D393D6BF"/>
    <s v="BZ1 MONTAGGIO + EQUIL. 2023"/>
  </r>
  <r>
    <n v="406676"/>
    <n v="1"/>
    <x v="389"/>
    <s v="2024/23/52/00349"/>
    <s v="1499"/>
    <x v="14"/>
    <n v="15593"/>
    <x v="14"/>
    <n v="82.96"/>
    <n v="68"/>
    <n v="-14.96"/>
    <n v="-82.96"/>
    <n v="-68"/>
    <x v="3"/>
    <x v="17"/>
    <d v="2024-01-31T00:00:00"/>
    <s v="23/52/00349"/>
    <s v="Rif. Ddt Ricevuto n° 21/7342 del 29/12/2023"/>
    <x v="0"/>
    <x v="0"/>
    <x v="45"/>
    <n v="884"/>
    <d v="2023-12-31T00:00:00"/>
    <s v="21.1.1.05"/>
    <s v="Debiti verso Fornitori Merci e Servizi "/>
    <s v="Debiti verso Fornitori Merci e Servizi "/>
    <s v="Z9D393D6BF"/>
    <s v="BZ1 MONTAGGIO + EQUIL. 2023"/>
  </r>
  <r>
    <n v="404279"/>
    <n v="1"/>
    <x v="390"/>
    <s v="2023/23/52/00333"/>
    <s v="1499"/>
    <x v="14"/>
    <n v="15593"/>
    <x v="14"/>
    <n v="282.92"/>
    <n v="231.9"/>
    <n v="-51.02"/>
    <n v="-282.92"/>
    <n v="-231.9"/>
    <x v="3"/>
    <x v="40"/>
    <d v="2024-01-20T00:00:00"/>
    <s v="23/52/00333"/>
    <s v="Rif. vari documenti"/>
    <x v="0"/>
    <x v="0"/>
    <x v="57"/>
    <n v="5565.6"/>
    <d v="2023-12-20T00:00:00"/>
    <s v="21.1.1.05"/>
    <s v="Debiti verso Fornitori Merci e Servizi "/>
    <s v="Debiti verso Fornitori Merci e Servizi "/>
    <s v="Z9D393D6BF"/>
    <s v="BZ1 MONTAGGIO + EQUIL. 2023"/>
  </r>
  <r>
    <n v="412487"/>
    <n v="1"/>
    <x v="391"/>
    <s v="2024/00002400125"/>
    <s v="0240"/>
    <x v="103"/>
    <n v="14348"/>
    <x v="103"/>
    <n v="38.19"/>
    <n v="31.3"/>
    <n v="-6.89"/>
    <n v="-38.19"/>
    <n v="-31.3"/>
    <x v="2"/>
    <x v="82"/>
    <d v="2024-03-30T00:00:00"/>
    <s v="00002400125"/>
    <s v="Rif. Ddt Ricevuto n° 240094 del 16/01/2024"/>
    <x v="0"/>
    <x v="0"/>
    <x v="41"/>
    <n v="-31.3"/>
    <d v="2024-01-30T00:00:00"/>
    <s v="21.1.1.05"/>
    <s v="Debiti verso Fornitori Merci e Servizi "/>
    <s v="Debiti verso Fornitori Merci e Servizi "/>
    <s v="ZB0393D6F7"/>
    <s v="BZ1 RICAMBI BUS 2023"/>
  </r>
  <r>
    <n v="412492"/>
    <n v="1"/>
    <x v="392"/>
    <s v="2024/00002400127"/>
    <s v="0240"/>
    <x v="103"/>
    <n v="14348"/>
    <x v="103"/>
    <n v="128.1"/>
    <n v="105"/>
    <n v="-23.1"/>
    <n v="-128.1"/>
    <n v="-105"/>
    <x v="2"/>
    <x v="82"/>
    <d v="2024-03-30T00:00:00"/>
    <s v="00002400127"/>
    <s v="Rif. Ddt Ricevuto n° 240167 del 26/01/2024"/>
    <x v="0"/>
    <x v="0"/>
    <x v="41"/>
    <n v="-105"/>
    <d v="2024-01-30T00:00:00"/>
    <s v="21.1.1.05"/>
    <s v="Debiti verso Fornitori Merci e Servizi "/>
    <s v="Debiti verso Fornitori Merci e Servizi "/>
    <s v="ZB0393D6F7"/>
    <s v="BZ1 RICAMBI BUS 2023"/>
  </r>
  <r>
    <n v="406301"/>
    <n v="1"/>
    <x v="393"/>
    <s v="2024/00002400008"/>
    <s v="0240"/>
    <x v="103"/>
    <n v="14348"/>
    <x v="103"/>
    <n v="205.52"/>
    <n v="168.46"/>
    <n v="-37.06"/>
    <n v="-205.52"/>
    <n v="-168.46"/>
    <x v="2"/>
    <x v="68"/>
    <d v="2024-03-11T00:00:00"/>
    <s v="00002400008"/>
    <s v="Rif. Ddt Ricevuto n° 240040 del 10/01/2024"/>
    <x v="0"/>
    <x v="0"/>
    <x v="49"/>
    <n v="3032.28"/>
    <d v="2024-01-11T00:00:00"/>
    <s v="21.1.1.05"/>
    <s v="Debiti verso Fornitori Merci e Servizi "/>
    <s v="Debiti verso Fornitori Merci e Servizi "/>
    <s v="ZB0393D6F7"/>
    <s v="BZ1 RICAMBI BUS 2023"/>
  </r>
  <r>
    <n v="404364"/>
    <n v="1"/>
    <x v="394"/>
    <s v="2023/00002302391"/>
    <s v="0240"/>
    <x v="103"/>
    <n v="14348"/>
    <x v="103"/>
    <n v="971.91"/>
    <n v="796.65"/>
    <n v="-175.26"/>
    <n v="-971.91"/>
    <n v="-796.65"/>
    <x v="1"/>
    <x v="6"/>
    <d v="2024-02-29T00:00:00"/>
    <s v="00002302391"/>
    <s v="Rif. Ddt Ricevuto n° 232972 del 28/12/2023"/>
    <x v="0"/>
    <x v="0"/>
    <x v="6"/>
    <n v="0"/>
    <d v="2023-12-29T00:00:00"/>
    <s v="21.1.1.05"/>
    <s v="Debiti verso Fornitori Merci e Servizi "/>
    <s v="Debiti verso Fornitori Merci e Servizi "/>
    <s v="ZB0393D6F7"/>
    <s v="BZ1 RICAMBI BUS 2023"/>
  </r>
  <r>
    <n v="401003"/>
    <n v="1"/>
    <x v="395"/>
    <s v="2023/00002302276"/>
    <s v="0240"/>
    <x v="103"/>
    <n v="14348"/>
    <x v="103"/>
    <n v="3444.1"/>
    <n v="2823.03"/>
    <n v="-621.07000000000005"/>
    <n v="-3444.1"/>
    <n v="-2823.03"/>
    <x v="1"/>
    <x v="83"/>
    <d v="2024-02-13T00:00:00"/>
    <s v="00002302276"/>
    <s v="Rif. vari documenti"/>
    <x v="0"/>
    <x v="0"/>
    <x v="51"/>
    <n v="45168.480000000003"/>
    <d v="2023-12-13T00:00:00"/>
    <s v="21.1.1.05"/>
    <s v="Debiti verso Fornitori Merci e Servizi "/>
    <s v="Debiti verso Fornitori Merci e Servizi "/>
    <s v="ZB0393D6F7"/>
    <s v="BZ1 RICAMBI BUS 2023"/>
  </r>
  <r>
    <n v="391125"/>
    <n v="1"/>
    <x v="396"/>
    <s v="2023/00002302068"/>
    <s v="0240"/>
    <x v="103"/>
    <n v="14348"/>
    <x v="103"/>
    <n v="872.18"/>
    <n v="714.9"/>
    <n v="-157.28"/>
    <n v="-872.18"/>
    <n v="-714.9"/>
    <x v="3"/>
    <x v="30"/>
    <d v="2024-01-14T00:00:00"/>
    <s v="00002302068"/>
    <s v="Rif. vari documenti"/>
    <x v="0"/>
    <x v="0"/>
    <x v="32"/>
    <n v="21447"/>
    <d v="2023-11-14T00:00:00"/>
    <s v="21.1.1.05"/>
    <s v="Debiti verso Fornitori Merci e Servizi "/>
    <s v="Debiti verso Fornitori Merci e Servizi "/>
    <s v="ZB0393D6F7"/>
    <s v="BZ1 RICAMBI BUS 2023"/>
  </r>
  <r>
    <n v="393692"/>
    <n v="1"/>
    <x v="397"/>
    <s v="2023/00002302114"/>
    <s v="0240"/>
    <x v="103"/>
    <n v="14348"/>
    <x v="103"/>
    <n v="3930.86"/>
    <n v="3222.02"/>
    <n v="-708.84"/>
    <n v="-3930.86"/>
    <n v="-3222.02"/>
    <x v="3"/>
    <x v="8"/>
    <d v="2024-01-22T00:00:00"/>
    <s v="00002302114"/>
    <s v="Rif. Ddt Ricevuto n° 232698 del 17/11/2023"/>
    <x v="0"/>
    <x v="0"/>
    <x v="8"/>
    <n v="70884.44"/>
    <d v="2023-11-22T00:00:00"/>
    <s v="21.1.1.05"/>
    <s v="Debiti verso Fornitori Merci e Servizi "/>
    <s v="Debiti verso Fornitori Merci e Servizi "/>
    <s v="ZB0393D6F7"/>
    <s v="BZ1 RICAMBI BUS 2023"/>
  </r>
  <r>
    <n v="394887"/>
    <n v="1"/>
    <x v="398"/>
    <s v="2023/00002302177"/>
    <s v="0240"/>
    <x v="103"/>
    <n v="14348"/>
    <x v="103"/>
    <n v="356.55"/>
    <n v="292.25"/>
    <n v="-64.3"/>
    <n v="-356.55"/>
    <n v="-292.25"/>
    <x v="3"/>
    <x v="4"/>
    <d v="2024-01-29T00:00:00"/>
    <s v="00002302177"/>
    <s v="Rif. Ddt Ricevuto n° 237222 del 20/11/2023"/>
    <x v="0"/>
    <x v="0"/>
    <x v="4"/>
    <n v="4383.75"/>
    <d v="2023-11-29T00:00:00"/>
    <s v="21.1.1.05"/>
    <s v="Debiti verso Fornitori Merci e Servizi "/>
    <s v="Debiti verso Fornitori Merci e Servizi "/>
    <s v="ZB0393D6F7"/>
    <s v="BZ1 RICAMBI BUS 2023"/>
  </r>
  <r>
    <n v="395800"/>
    <n v="1"/>
    <x v="399"/>
    <s v="2023/00002302221"/>
    <s v="0240"/>
    <x v="103"/>
    <n v="14348"/>
    <x v="103"/>
    <n v="1732.39"/>
    <n v="1419.99"/>
    <n v="-312.39999999999998"/>
    <n v="-1732.39"/>
    <n v="-1419.99"/>
    <x v="3"/>
    <x v="49"/>
    <d v="2024-01-30T00:00:00"/>
    <s v="00002302221"/>
    <s v="Rif. Ddt Ricevuto n° 232775 del 28/11/2023"/>
    <x v="0"/>
    <x v="0"/>
    <x v="56"/>
    <n v="19879.86"/>
    <d v="2023-11-30T00:00:00"/>
    <s v="21.1.1.05"/>
    <s v="Debiti verso Fornitori Merci e Servizi "/>
    <s v="Debiti verso Fornitori Merci e Servizi "/>
    <s v="ZB0393D6F7"/>
    <s v="BZ1 RICAMBI BUS 2023"/>
  </r>
  <r>
    <n v="430486"/>
    <n v="1"/>
    <x v="400"/>
    <s v="2024/5/203"/>
    <s v="2002"/>
    <x v="104"/>
    <n v="20088"/>
    <x v="104"/>
    <n v="124.82"/>
    <n v="102.31"/>
    <n v="-22.51"/>
    <n v="-124.82"/>
    <n v="-102.31"/>
    <x v="2"/>
    <x v="7"/>
    <d v="2024-03-29T00:00:00"/>
    <s v="5/203"/>
    <s v="Rif. Ddt Ricevuto n° 1/4829 del 14/02/2024"/>
    <x v="0"/>
    <x v="0"/>
    <x v="6"/>
    <n v="0"/>
    <d v="2024-02-29T00:00:00"/>
    <s v="21.1.1.05"/>
    <s v="Debiti verso Fornitori Merci e Servizi "/>
    <s v="Debiti verso Fornitori Merci e Servizi "/>
    <s v="ZC3393D72F"/>
    <s v="BZ1 MATERIALE CHIMICO 2023"/>
  </r>
  <r>
    <n v="416043"/>
    <n v="1"/>
    <x v="401"/>
    <s v="2024/5/25"/>
    <s v="2002"/>
    <x v="104"/>
    <n v="20088"/>
    <x v="104"/>
    <n v="124.82"/>
    <n v="102.31"/>
    <n v="-22.51"/>
    <n v="-124.82"/>
    <n v="-102.31"/>
    <x v="1"/>
    <x v="6"/>
    <d v="2024-02-29T00:00:00"/>
    <s v="5/25"/>
    <s v="Rif. Ddt Ricevuto n° 1/191 del 03/01/2024"/>
    <x v="0"/>
    <x v="0"/>
    <x v="6"/>
    <n v="0"/>
    <d v="2024-01-31T00:00:00"/>
    <s v="21.1.1.05"/>
    <s v="Debiti verso Fornitori Merci e Servizi "/>
    <s v="Debiti verso Fornitori Merci e Servizi "/>
    <s v="ZC3393D72F"/>
    <s v="BZ1 MATERIALE CHIMICO 2023"/>
  </r>
  <r>
    <n v="404113"/>
    <n v="1"/>
    <x v="402"/>
    <s v="2023/5/2673"/>
    <s v="2002"/>
    <x v="104"/>
    <n v="20088"/>
    <x v="104"/>
    <n v="62.4"/>
    <n v="51.15"/>
    <n v="-11.25"/>
    <n v="-62.4"/>
    <n v="-51.15"/>
    <x v="3"/>
    <x v="40"/>
    <d v="2024-01-20T00:00:00"/>
    <s v="5/2673"/>
    <s v="Rif. Ddt Ricevuto n° 1/40842 del 01/12/2023"/>
    <x v="0"/>
    <x v="0"/>
    <x v="57"/>
    <n v="1227.5999999999999"/>
    <d v="2023-12-20T00:00:00"/>
    <s v="21.1.1.05"/>
    <s v="Debiti verso Fornitori Merci e Servizi "/>
    <s v="Debiti verso Fornitori Merci e Servizi "/>
    <s v="ZC3393D72F"/>
    <s v="BZ1 MATERIALE CHIMICO 2023"/>
  </r>
  <r>
    <n v="406151"/>
    <n v="1"/>
    <x v="403"/>
    <s v="2024/FESP-2023-135"/>
    <s v="0687"/>
    <x v="105"/>
    <n v="14793"/>
    <x v="105"/>
    <n v="634.4"/>
    <n v="520"/>
    <n v="-114.4"/>
    <n v="-634.4"/>
    <n v="-520"/>
    <x v="3"/>
    <x v="62"/>
    <d v="2024-01-28T00:00:00"/>
    <s v="FESP-2023-135"/>
    <s v="Rif. Ordini a Fornitore n° 004500 del 29/12/2022"/>
    <x v="0"/>
    <x v="0"/>
    <x v="51"/>
    <n v="8320"/>
    <d v="2023-12-28T00:00:00"/>
    <s v="21.1.1.05"/>
    <s v="Debiti verso Fornitori Merci e Servizi "/>
    <s v="Debiti verso Fornitori Merci e Servizi "/>
    <s v="ZA739592A7"/>
    <s v="Manutenzione impianti per PROGETTI"/>
  </r>
  <r>
    <n v="397013"/>
    <n v="1"/>
    <x v="404"/>
    <s v="2023/0400029730"/>
    <s v="2425"/>
    <x v="91"/>
    <n v="23624"/>
    <x v="91"/>
    <n v="376.98"/>
    <n v="309"/>
    <n v="-67.98"/>
    <n v="-376.98"/>
    <n v="-309"/>
    <x v="1"/>
    <x v="33"/>
    <d v="2024-01-07T00:00:00"/>
    <s v="0400029730"/>
    <s v="Rif. Ordini a Fornitore n° OAV000079 del 27/07/2023"/>
    <x v="0"/>
    <x v="0"/>
    <x v="62"/>
    <n v="16377"/>
    <d v="2023-12-07T00:00:00"/>
    <s v="21.1.1.05"/>
    <s v="Debiti verso Fornitori Merci e Servizi "/>
    <s v="Debiti verso Fornitori Merci e Servizi "/>
    <s v="ZA5396E16F"/>
    <s v="licenze software "/>
  </r>
  <r>
    <n v="396998"/>
    <n v="1"/>
    <x v="405"/>
    <s v="2023/0400029727"/>
    <s v="2425"/>
    <x v="91"/>
    <n v="23624"/>
    <x v="91"/>
    <n v="507.52"/>
    <n v="416"/>
    <n v="-91.52"/>
    <n v="-507.52"/>
    <n v="-416"/>
    <x v="1"/>
    <x v="33"/>
    <d v="2024-01-07T00:00:00"/>
    <s v="0400029727"/>
    <s v="Rif. Ordini a Fornitore n° OAV000079 del 27/07/2023"/>
    <x v="0"/>
    <x v="0"/>
    <x v="62"/>
    <n v="22048"/>
    <d v="2023-12-07T00:00:00"/>
    <s v="21.1.1.05"/>
    <s v="Debiti verso Fornitori Merci e Servizi "/>
    <s v="Debiti verso Fornitori Merci e Servizi "/>
    <s v="ZA5396E16F"/>
    <s v="licenze software "/>
  </r>
  <r>
    <n v="397000"/>
    <n v="1"/>
    <x v="406"/>
    <s v="2023/0400029728"/>
    <s v="2425"/>
    <x v="91"/>
    <n v="23624"/>
    <x v="91"/>
    <n v="507.52"/>
    <n v="416"/>
    <n v="-91.52"/>
    <n v="-507.52"/>
    <n v="-416"/>
    <x v="1"/>
    <x v="33"/>
    <d v="2024-01-07T00:00:00"/>
    <s v="0400029728"/>
    <s v="Rif. Ordini a Fornitore n° OAV000079 del 27/07/2023"/>
    <x v="0"/>
    <x v="0"/>
    <x v="62"/>
    <n v="22048"/>
    <d v="2023-12-07T00:00:00"/>
    <s v="21.1.1.05"/>
    <s v="Debiti verso Fornitori Merci e Servizi "/>
    <s v="Debiti verso Fornitori Merci e Servizi "/>
    <s v="ZA5396E16F"/>
    <s v="licenze software "/>
  </r>
  <r>
    <n v="412464"/>
    <n v="1"/>
    <x v="407"/>
    <s v="2024/0400001770"/>
    <s v="2425"/>
    <x v="91"/>
    <n v="23624"/>
    <x v="91"/>
    <n v="376.98"/>
    <n v="309"/>
    <n v="-67.98"/>
    <n v="-376.98"/>
    <n v="-309"/>
    <x v="2"/>
    <x v="73"/>
    <d v="2024-03-24T00:00:00"/>
    <s v="0400001770"/>
    <s v="Rif. Ordini a Fornitore n° OAV000079 del 27/07/2023"/>
    <x v="0"/>
    <x v="0"/>
    <x v="19"/>
    <n v="1545"/>
    <d v="2024-01-24T00:00:00"/>
    <s v="21.1.1.05"/>
    <s v="Debiti verso Fornitori Merci e Servizi "/>
    <s v="Debiti verso Fornitori Merci e Servizi "/>
    <s v="ZA5396E16F"/>
    <s v="licenze software "/>
  </r>
  <r>
    <n v="412467"/>
    <n v="1"/>
    <x v="408"/>
    <s v="2024/0400001767"/>
    <s v="2425"/>
    <x v="91"/>
    <n v="23624"/>
    <x v="91"/>
    <n v="507.52"/>
    <n v="416"/>
    <n v="-91.52"/>
    <n v="-507.52"/>
    <n v="-416"/>
    <x v="2"/>
    <x v="73"/>
    <d v="2024-03-24T00:00:00"/>
    <s v="0400001767"/>
    <s v="Rif. Ordini a Fornitore n° OAV000079 del 27/07/2023"/>
    <x v="0"/>
    <x v="0"/>
    <x v="19"/>
    <n v="2080"/>
    <d v="2024-01-24T00:00:00"/>
    <s v="21.1.1.05"/>
    <s v="Debiti verso Fornitori Merci e Servizi "/>
    <s v="Debiti verso Fornitori Merci e Servizi "/>
    <s v="ZA5396E16F"/>
    <s v="licenze software "/>
  </r>
  <r>
    <n v="412471"/>
    <n v="1"/>
    <x v="409"/>
    <s v="2024/0400001768"/>
    <s v="2425"/>
    <x v="91"/>
    <n v="23624"/>
    <x v="91"/>
    <n v="507.52"/>
    <n v="416"/>
    <n v="-91.52"/>
    <n v="-507.52"/>
    <n v="-416"/>
    <x v="2"/>
    <x v="73"/>
    <d v="2024-03-24T00:00:00"/>
    <s v="0400001768"/>
    <s v="Rif. Ordini a Fornitore n° OAV000079 del 27/07/2023"/>
    <x v="0"/>
    <x v="0"/>
    <x v="19"/>
    <n v="2080"/>
    <d v="2024-01-24T00:00:00"/>
    <s v="21.1.1.05"/>
    <s v="Debiti verso Fornitori Merci e Servizi "/>
    <s v="Debiti verso Fornitori Merci e Servizi "/>
    <s v="ZA5396E16F"/>
    <s v="licenze software "/>
  </r>
  <r>
    <n v="402849"/>
    <n v="1"/>
    <x v="410"/>
    <s v="2023/54/CEB"/>
    <s v="2265"/>
    <x v="106"/>
    <n v="23430"/>
    <x v="106"/>
    <n v="170.8"/>
    <n v="140"/>
    <n v="-30.8"/>
    <n v="-170.8"/>
    <n v="-140"/>
    <x v="3"/>
    <x v="61"/>
    <d v="2024-01-19T00:00:00"/>
    <s v="54/CEB"/>
    <s v="Rif. Ordini a Fornitore n° 000109 del 10/01/2023"/>
    <x v="0"/>
    <x v="0"/>
    <x v="43"/>
    <n v="3500"/>
    <d v="2023-12-19T00:00:00"/>
    <s v="21.1.1.05"/>
    <s v="Debiti verso Fornitori Merci e Servizi "/>
    <s v="Debiti verso Fornitori Merci e Servizi "/>
    <s v="Z3F3970998"/>
    <s v="assistenza tecnica muletto programmata trimestre 2023 Bz2 e Me2 Rda 4603"/>
  </r>
  <r>
    <n v="410734"/>
    <n v="1"/>
    <x v="411"/>
    <s v="2024/6820240105000326"/>
    <s v="0798"/>
    <x v="67"/>
    <n v="14904"/>
    <x v="67"/>
    <n v="2703.86"/>
    <n v="2216.2800000000002"/>
    <n v="-487.58"/>
    <n v="-2703.86"/>
    <n v="-2216.2800000000002"/>
    <x v="3"/>
    <x v="59"/>
    <d v="2024-02-11T00:00:00"/>
    <s v="6820240105000326"/>
    <s v="Rif. Ordini a Fornitore n° 000191 del 15/01/2024"/>
    <x v="0"/>
    <x v="0"/>
    <x v="22"/>
    <n v="4432.5600000000004"/>
    <d v="2024-01-11T00:00:00"/>
    <s v="21.1.1.05"/>
    <s v="Debiti verso Fornitori Merci e Servizi "/>
    <s v="Debiti verso Fornitori Merci e Servizi "/>
    <s v="Z733960BF1"/>
    <s v="Licenze Software IT - consip n. 7103462"/>
  </r>
  <r>
    <n v="413894"/>
    <n v="1"/>
    <x v="412"/>
    <s v="2024/6820240105000325"/>
    <s v="0798"/>
    <x v="67"/>
    <n v="14904"/>
    <x v="67"/>
    <n v="1952.98"/>
    <n v="1600.8"/>
    <n v="-352.18"/>
    <n v="-1952.98"/>
    <n v="-1600.8"/>
    <x v="14"/>
    <x v="59"/>
    <d v="2024-02-11T00:00:00"/>
    <s v="6820240105000325"/>
    <s v="Rif. Ordini a Fornitore n° 004542 del 31/12/2022"/>
    <x v="0"/>
    <x v="0"/>
    <x v="19"/>
    <n v="8004"/>
    <d v="2024-01-11T00:00:00"/>
    <s v="21.1.1.05"/>
    <s v="Debiti verso Fornitori Merci e Servizi "/>
    <s v="Debiti verso Fornitori Merci e Servizi "/>
    <s v="Z20396F092"/>
    <s v="Licenze Software IT"/>
  </r>
  <r>
    <n v="405042"/>
    <n v="1"/>
    <x v="413"/>
    <s v="2023/S1113"/>
    <s v="2227"/>
    <x v="20"/>
    <n v="19681"/>
    <x v="20"/>
    <n v="6530.52"/>
    <n v="5936.84"/>
    <n v="-593.67999999999995"/>
    <n v="-6530.52"/>
    <n v="-5936.84"/>
    <x v="3"/>
    <x v="43"/>
    <d v="2024-01-15T00:00:00"/>
    <s v="S1113"/>
    <s v="Rif. Ordini a Fornitore n° 000118 del 11/01/2023"/>
    <x v="0"/>
    <x v="0"/>
    <x v="24"/>
    <n v="172168.36"/>
    <d v="2023-12-15T00:00:00"/>
    <s v="21.1.1.05"/>
    <s v="Debiti verso Fornitori Merci e Servizi "/>
    <s v="Debiti verso Fornitori Merci e Servizi "/>
    <s v="954045260C"/>
    <s v="Servizio linea Nightliner 23/24 dal 07.1.23 al 14.12.24"/>
  </r>
  <r>
    <n v="421474"/>
    <n v="1"/>
    <x v="414"/>
    <s v="2024/S112"/>
    <s v="2227"/>
    <x v="20"/>
    <n v="19681"/>
    <x v="20"/>
    <n v="10108.969999999999"/>
    <n v="9189.9699999999993"/>
    <n v="-919"/>
    <n v="-10108.969999999999"/>
    <n v="-9189.9699999999993"/>
    <x v="1"/>
    <x v="25"/>
    <d v="2024-03-07T00:00:00"/>
    <s v="S112"/>
    <s v="Rif. Ordini a Fornitore n° 000118 del 11/01/2023"/>
    <x v="0"/>
    <x v="0"/>
    <x v="20"/>
    <n v="-64329.79"/>
    <d v="2024-02-07T00:00:00"/>
    <s v="21.1.1.05"/>
    <s v="Debiti verso Fornitori Merci e Servizi "/>
    <s v="Debiti verso Fornitori Merci e Servizi "/>
    <s v="954045260C"/>
    <s v="Servizio linea Nightliner 23/24 dal 07.1.23 al 14.12.24"/>
  </r>
  <r>
    <n v="426211"/>
    <n v="1"/>
    <x v="415"/>
    <s v="2024/S157"/>
    <s v="2227"/>
    <x v="20"/>
    <n v="19681"/>
    <x v="20"/>
    <n v="6843.71"/>
    <n v="6221.55"/>
    <n v="-622.16"/>
    <n v="-6843.71"/>
    <n v="-6221.55"/>
    <x v="0"/>
    <x v="46"/>
    <d v="2024-03-23T00:00:00"/>
    <s v="S157"/>
    <s v="Rif. Ordini a Fornitore n° 000118 del 11/01/2023"/>
    <x v="0"/>
    <x v="0"/>
    <x v="37"/>
    <n v="-49772.4"/>
    <d v="2024-02-23T00:00:00"/>
    <s v="21.1.1.05"/>
    <s v="Debiti verso Fornitori Merci e Servizi "/>
    <s v="Debiti verso Fornitori Merci e Servizi "/>
    <s v="954045260C"/>
    <s v="Servizio linea Nightliner 23/24 dal 07.1.23 al 14.12.24"/>
  </r>
  <r>
    <n v="426213"/>
    <n v="1"/>
    <x v="416"/>
    <s v="2024/S158"/>
    <s v="2227"/>
    <x v="20"/>
    <n v="19681"/>
    <x v="20"/>
    <n v="7495.79"/>
    <n v="6814.35"/>
    <n v="-681.44"/>
    <n v="-7495.79"/>
    <n v="-6814.35"/>
    <x v="0"/>
    <x v="46"/>
    <d v="2024-03-23T00:00:00"/>
    <s v="S158"/>
    <s v="Rif. Ordini a Fornitore n° 000119 del 11/01/2023"/>
    <x v="0"/>
    <x v="0"/>
    <x v="37"/>
    <n v="-54514.8"/>
    <d v="2024-02-23T00:00:00"/>
    <s v="21.1.1.05"/>
    <s v="Debiti verso Fornitori Merci e Servizi "/>
    <s v="Debiti verso Fornitori Merci e Servizi "/>
    <s v="9540692C18"/>
    <s v="servizi linea Nightliner ME 07.1.23-14.12.24"/>
  </r>
  <r>
    <n v="421476"/>
    <n v="1"/>
    <x v="417"/>
    <s v="2024/S111"/>
    <s v="2227"/>
    <x v="20"/>
    <n v="19681"/>
    <x v="20"/>
    <n v="11446.71"/>
    <n v="10406.1"/>
    <n v="-1040.6099999999999"/>
    <n v="-11446.71"/>
    <n v="-10406.1"/>
    <x v="1"/>
    <x v="25"/>
    <d v="2024-03-07T00:00:00"/>
    <s v="S111"/>
    <s v="Rif. Ordini a Fornitore n° 000119 del 11/01/2023"/>
    <x v="0"/>
    <x v="0"/>
    <x v="20"/>
    <n v="-72842.7"/>
    <d v="2024-02-07T00:00:00"/>
    <s v="21.1.1.05"/>
    <s v="Debiti verso Fornitori Merci e Servizi "/>
    <s v="Debiti verso Fornitori Merci e Servizi "/>
    <s v="9540692C18"/>
    <s v="servizi linea Nightliner ME 07.1.23-14.12.24"/>
  </r>
  <r>
    <n v="406724"/>
    <n v="1"/>
    <x v="418"/>
    <s v="2023/S1112"/>
    <s v="2227"/>
    <x v="20"/>
    <n v="19681"/>
    <x v="20"/>
    <n v="7922.03"/>
    <n v="7201.84"/>
    <n v="-720.19"/>
    <n v="-7922.03"/>
    <n v="-7201.84"/>
    <x v="3"/>
    <x v="43"/>
    <d v="2024-01-15T00:00:00"/>
    <s v="S1112"/>
    <s v="Rif. Ordini a Fornitore n° 000119 del 11/01/2023"/>
    <x v="0"/>
    <x v="0"/>
    <x v="24"/>
    <n v="208853.36"/>
    <d v="2023-12-15T00:00:00"/>
    <s v="21.1.1.05"/>
    <s v="Debiti verso Fornitori Merci e Servizi "/>
    <s v="Debiti verso Fornitori Merci e Servizi "/>
    <s v="9540692C18"/>
    <s v="servizi linea Nightliner ME 07.1.23-14.12.24"/>
  </r>
  <r>
    <n v="420999"/>
    <n v="1"/>
    <x v="419"/>
    <s v="2024/58"/>
    <s v="1519"/>
    <x v="15"/>
    <n v="15613"/>
    <x v="15"/>
    <n v="15167.52"/>
    <n v="13788.65"/>
    <n v="-1378.87"/>
    <n v="-15167.52"/>
    <n v="-13788.65"/>
    <x v="1"/>
    <x v="23"/>
    <d v="2024-03-06T00:00:00"/>
    <s v="58"/>
    <s v="Rif. Ordini a Fornitore n° 004551 del 31/12/2022"/>
    <x v="0"/>
    <x v="0"/>
    <x v="17"/>
    <n v="-82731.899999999994"/>
    <d v="2024-02-06T00:00:00"/>
    <s v="21.1.1.05"/>
    <s v="Debiti verso Fornitori Merci e Servizi "/>
    <s v="Debiti verso Fornitori Merci e Servizi "/>
    <s v="9430405863"/>
    <s v="servizio di autobus urbano sulla linea 117 Pineta-Laives-Bronzolo-Vadena dal 12.12.2022 al 29.03.2025"/>
  </r>
  <r>
    <n v="411613"/>
    <n v="1"/>
    <x v="420"/>
    <s v="2024/31"/>
    <s v="1519"/>
    <x v="15"/>
    <n v="15613"/>
    <x v="15"/>
    <n v="9629.81"/>
    <n v="8754.3700000000008"/>
    <n v="-875.44"/>
    <n v="-9629.81"/>
    <n v="-8754.3700000000008"/>
    <x v="14"/>
    <x v="26"/>
    <d v="2024-02-18T00:00:00"/>
    <s v="31"/>
    <s v="Rif. Ordini a Fornitore n° 004551 del 31/12/2022"/>
    <x v="0"/>
    <x v="0"/>
    <x v="28"/>
    <n v="-17508.740000000002"/>
    <d v="2024-01-18T00:00:00"/>
    <s v="21.1.1.05"/>
    <s v="Debiti verso Fornitori Merci e Servizi "/>
    <s v="Debiti verso Fornitori Merci e Servizi "/>
    <s v="9430405863"/>
    <s v="servizio di autobus urbano sulla linea 117 Pineta-Laives-Bronzolo-Vadena dal 12.12.2022 al 29.03.2025"/>
  </r>
  <r>
    <n v="411626"/>
    <n v="1"/>
    <x v="421"/>
    <s v="2024/8"/>
    <s v="1519"/>
    <x v="15"/>
    <n v="15613"/>
    <x v="15"/>
    <n v="4365.1000000000004"/>
    <n v="3968.27"/>
    <n v="-396.83"/>
    <n v="-4365.1000000000004"/>
    <n v="-3968.27"/>
    <x v="14"/>
    <x v="34"/>
    <d v="2024-02-08T00:00:00"/>
    <s v="8"/>
    <s v="Rif. Ordini a Fornitore n° 004551 del 31/12/2022"/>
    <x v="0"/>
    <x v="0"/>
    <x v="5"/>
    <n v="31746.16"/>
    <d v="2024-01-08T00:00:00"/>
    <s v="21.1.1.05"/>
    <s v="Debiti verso Fornitori Merci e Servizi "/>
    <s v="Debiti verso Fornitori Merci e Servizi "/>
    <s v="9430405863"/>
    <s v="servizio di autobus urbano sulla linea 117 Pineta-Laives-Bronzolo-Vadena dal 12.12.2022 al 29.03.2025"/>
  </r>
  <r>
    <n v="397862"/>
    <n v="1"/>
    <x v="422"/>
    <s v="2023/934"/>
    <s v="1519"/>
    <x v="15"/>
    <n v="15613"/>
    <x v="15"/>
    <n v="15697.29"/>
    <n v="14270.26"/>
    <n v="-1427.03"/>
    <n v="-15697.29"/>
    <n v="-14270.26"/>
    <x v="7"/>
    <x v="79"/>
    <d v="2024-01-04T00:00:00"/>
    <s v="934"/>
    <s v="Rif. Ordini a Fornitore n° 004551 del 31/12/2022"/>
    <x v="0"/>
    <x v="1"/>
    <x v="17"/>
    <n v="-85621.56"/>
    <d v="2023-12-04T00:00:00"/>
    <s v="21.1.1.05"/>
    <s v="Debiti verso Fornitori Merci e Servizi "/>
    <s v="Debiti verso Fornitori Merci e Servizi "/>
    <s v="9430405863"/>
    <s v="servizio di autobus urbano sulla linea 117 Pineta-Laives-Bronzolo-Vadena dal 12.12.2022 al 29.03.2025"/>
  </r>
  <r>
    <n v="431479"/>
    <n v="1"/>
    <x v="423"/>
    <s v="2024/110"/>
    <s v="1519"/>
    <x v="15"/>
    <n v="15613"/>
    <x v="15"/>
    <n v="15077.58"/>
    <n v="13706.89"/>
    <n v="-1370.69"/>
    <n v="-15077.58"/>
    <n v="-13706.89"/>
    <x v="2"/>
    <x v="38"/>
    <d v="2024-04-04T00:00:00"/>
    <s v="110"/>
    <s v="Rif. Ordini a Fornitore n° 004551 del 31/12/2022"/>
    <x v="0"/>
    <x v="0"/>
    <x v="17"/>
    <n v="-82241.34"/>
    <d v="2024-03-04T00:00:00"/>
    <s v="21.1.1.05"/>
    <s v="Debiti verso Fornitori Merci e Servizi "/>
    <s v="Debiti verso Fornitori Merci e Servizi "/>
    <s v="9430405863"/>
    <s v="servizio di autobus urbano sulla linea 117 Pineta-Laives-Bronzolo-Vadena dal 12.12.2022 al 29.03.2025"/>
  </r>
  <r>
    <n v="406415"/>
    <n v="1"/>
    <x v="424"/>
    <s v="2024/610 PA"/>
    <s v="0280"/>
    <x v="107"/>
    <n v="14386"/>
    <x v="107"/>
    <n v="263.02999999999997"/>
    <n v="215.6"/>
    <n v="-47.43"/>
    <n v="-263.02999999999997"/>
    <n v="-215.6"/>
    <x v="3"/>
    <x v="17"/>
    <d v="2024-01-31T00:00:00"/>
    <s v="610 PA"/>
    <s v="Rif. vari documenti"/>
    <x v="0"/>
    <x v="0"/>
    <x v="45"/>
    <n v="2802.8"/>
    <d v="2023-12-31T00:00:00"/>
    <s v="21.1.1.05"/>
    <s v="Debiti verso Fornitori Merci e Servizi "/>
    <s v="Debiti verso Fornitori Merci e Servizi "/>
    <s v="Z25398442E"/>
    <s v="Bz 1 + Me 1 SMALTIMENTO RIFIUTI 2023"/>
  </r>
  <r>
    <n v="406417"/>
    <n v="1"/>
    <x v="425"/>
    <s v="2024/611 PA"/>
    <s v="0280"/>
    <x v="107"/>
    <n v="14386"/>
    <x v="107"/>
    <n v="108.7"/>
    <n v="89.1"/>
    <n v="-19.600000000000001"/>
    <n v="-108.7"/>
    <n v="-89.1"/>
    <x v="3"/>
    <x v="17"/>
    <d v="2024-01-31T00:00:00"/>
    <s v="611 PA"/>
    <s v="Rif. vari documenti"/>
    <x v="0"/>
    <x v="0"/>
    <x v="45"/>
    <n v="1158.3"/>
    <d v="2023-12-31T00:00:00"/>
    <s v="21.1.1.05"/>
    <s v="Debiti verso Fornitori Merci e Servizi "/>
    <s v="Debiti verso Fornitori Merci e Servizi "/>
    <s v="ZAD3985C17"/>
    <s v="Bz2 + Me2 smaltimento rifiuti 2023 extraurbano "/>
  </r>
  <r>
    <n v="424076"/>
    <n v="1"/>
    <x v="426"/>
    <s v="2024/24-54-3"/>
    <s v="1386"/>
    <x v="93"/>
    <n v="15480"/>
    <x v="93"/>
    <n v="16255.59"/>
    <n v="14777.81"/>
    <n v="-1477.78"/>
    <n v="-16255.59"/>
    <n v="-14777.81"/>
    <x v="0"/>
    <x v="6"/>
    <d v="2024-02-29T00:00:00"/>
    <s v="24-54-3"/>
    <s v="Rif. Ordini a Fornitore n° 004554 del 31/12/2022"/>
    <x v="0"/>
    <x v="0"/>
    <x v="4"/>
    <n v="221667.15"/>
    <d v="2024-01-31T00:00:00"/>
    <s v="21.1.1.05"/>
    <s v="Debiti verso Fornitori Merci e Servizi "/>
    <s v="Debiti verso Fornitori Merci e Servizi "/>
    <s v="9430742E7B"/>
    <s v="linea 215 Citybus Lana – Postal – Gargazzone dal 11.12.2022 al 29.03.25"/>
  </r>
  <r>
    <n v="431499"/>
    <n v="1"/>
    <x v="427"/>
    <s v="2024/24-54-10"/>
    <s v="1386"/>
    <x v="93"/>
    <n v="15480"/>
    <x v="93"/>
    <n v="15219.92"/>
    <n v="13836.29"/>
    <n v="-1383.63"/>
    <n v="-15219.92"/>
    <n v="-13836.29"/>
    <x v="2"/>
    <x v="7"/>
    <d v="2024-03-29T00:00:00"/>
    <s v="24-54-10"/>
    <s v="Rif. Ordini a Fornitore n° 004554 del 31/12/2022"/>
    <x v="0"/>
    <x v="0"/>
    <x v="6"/>
    <n v="0"/>
    <d v="2024-02-29T00:00:00"/>
    <s v="21.1.1.05"/>
    <s v="Debiti verso Fornitori Merci e Servizi "/>
    <s v="Debiti verso Fornitori Merci e Servizi "/>
    <s v="9430742E7B"/>
    <s v="linea 215 Citybus Lana – Postal – Gargazzone dal 11.12.2022 al 29.03.25"/>
  </r>
  <r>
    <n v="411744"/>
    <n v="1"/>
    <x v="428"/>
    <s v="2024/23-54-105"/>
    <s v="1386"/>
    <x v="93"/>
    <n v="15480"/>
    <x v="93"/>
    <n v="16261.26"/>
    <n v="14782.96"/>
    <n v="-1478.3"/>
    <n v="-16261.26"/>
    <n v="-14782.96"/>
    <x v="14"/>
    <x v="17"/>
    <d v="2024-01-31T00:00:00"/>
    <s v="23-54-105"/>
    <s v="Rif. Ordini a Fornitore n° 004554 del 31/12/2022"/>
    <x v="0"/>
    <x v="0"/>
    <x v="51"/>
    <n v="236527.35999999999"/>
    <d v="2023-12-31T00:00:00"/>
    <s v="21.1.1.05"/>
    <s v="Debiti verso Fornitori Merci e Servizi "/>
    <s v="Debiti verso Fornitori Merci e Servizi "/>
    <s v="9430742E7B"/>
    <s v="linea 215 Citybus Lana – Postal – Gargazzone dal 11.12.2022 al 29.03.25"/>
  </r>
  <r>
    <n v="405115"/>
    <n v="1"/>
    <x v="429"/>
    <s v="2023/S1114"/>
    <s v="2227"/>
    <x v="20"/>
    <n v="19681"/>
    <x v="20"/>
    <n v="408736.88"/>
    <n v="371578.98"/>
    <n v="-37157.9"/>
    <n v="-408736.88"/>
    <n v="-371578.98"/>
    <x v="3"/>
    <x v="43"/>
    <d v="2024-01-15T00:00:00"/>
    <s v="S1114"/>
    <s v="Rif. Ordini a Fornitore n° 004564 del 31/12/2022"/>
    <x v="0"/>
    <x v="0"/>
    <x v="24"/>
    <n v="10775790.42"/>
    <d v="2023-12-15T00:00:00"/>
    <s v="21.1.1.05"/>
    <s v="Debiti verso Fornitori Merci e Servizi "/>
    <s v="Debiti verso Fornitori Merci e Servizi "/>
    <s v="9421882EFA"/>
    <s v="Servizio di trasporto pubblico di persone sul bacino di riferimento Bolzano SUD - Lotto 2"/>
  </r>
  <r>
    <n v="427167"/>
    <n v="1"/>
    <x v="430"/>
    <s v="2024/S125"/>
    <s v="2227"/>
    <x v="20"/>
    <n v="19681"/>
    <x v="20"/>
    <n v="217745"/>
    <n v="197950"/>
    <n v="-19795"/>
    <n v="-217745"/>
    <n v="-197950"/>
    <x v="0"/>
    <x v="19"/>
    <d v="2024-03-20T00:00:00"/>
    <s v="S125"/>
    <s v="Rif. Ordini a Fornitore n° 004564 del 31/12/2022"/>
    <x v="0"/>
    <x v="0"/>
    <x v="18"/>
    <n v="-989750"/>
    <d v="2024-02-20T00:00:00"/>
    <s v="21.1.1.05"/>
    <s v="Debiti verso Fornitori Merci e Servizi "/>
    <s v="Debiti verso Fornitori Merci e Servizi "/>
    <s v="9421882EFA"/>
    <s v="Servizio di trasporto pubblico di persone sul bacino di riferimento Bolzano SUD - Lotto 2"/>
  </r>
  <r>
    <n v="427169"/>
    <n v="1"/>
    <x v="431"/>
    <s v="2024/S155"/>
    <s v="2227"/>
    <x v="20"/>
    <n v="19681"/>
    <x v="20"/>
    <n v="472892.94"/>
    <n v="429902.67"/>
    <n v="-42990.27"/>
    <n v="-472892.94"/>
    <n v="-429902.67"/>
    <x v="2"/>
    <x v="46"/>
    <d v="2024-03-23T00:00:00"/>
    <s v="S155"/>
    <s v="Rif. Ordini a Fornitore n° 004564 del 31/12/2022"/>
    <x v="0"/>
    <x v="0"/>
    <x v="23"/>
    <n v="2579416.02"/>
    <d v="2024-02-23T00:00:00"/>
    <s v="21.1.1.05"/>
    <s v="Debiti verso Fornitori Merci e Servizi "/>
    <s v="Debiti verso Fornitori Merci e Servizi "/>
    <s v="9421882EFA"/>
    <s v="Servizio di trasporto pubblico di persone sul bacino di riferimento Bolzano SUD - Lotto 2"/>
  </r>
  <r>
    <n v="422983"/>
    <n v="1"/>
    <x v="432"/>
    <s v="2024/FC0009505285"/>
    <s v="2120"/>
    <x v="73"/>
    <n v="21261"/>
    <x v="73"/>
    <n v="1065.06"/>
    <n v="873"/>
    <n v="-192.06"/>
    <n v="-1065.06"/>
    <n v="-873"/>
    <x v="2"/>
    <x v="3"/>
    <d v="2024-03-12T00:00:00"/>
    <s v="FC0009505285"/>
    <s v="Rif. Ordini a Fornitore n° 000806 del 27/02/2023"/>
    <x v="0"/>
    <x v="0"/>
    <x v="52"/>
    <n v="14841"/>
    <d v="2024-02-12T00:00:00"/>
    <s v="21.1.1.05"/>
    <s v="Debiti verso Fornitori Merci e Servizi "/>
    <s v="Debiti verso Fornitori Merci e Servizi "/>
    <s v="ZDC3424022"/>
    <s v="noleggio auto Audi Q4 Petra Piffer"/>
  </r>
  <r>
    <n v="410847"/>
    <n v="1"/>
    <x v="433"/>
    <s v="2024/FC0009367660"/>
    <s v="2120"/>
    <x v="73"/>
    <n v="21261"/>
    <x v="73"/>
    <n v="1065.06"/>
    <n v="873"/>
    <n v="-192.06"/>
    <n v="-1065.06"/>
    <n v="-873"/>
    <x v="1"/>
    <x v="59"/>
    <d v="2024-02-11T00:00:00"/>
    <s v="FC0009367660"/>
    <s v="Rif. Ordini a Fornitore n° 000806 del 27/02/2023"/>
    <x v="0"/>
    <x v="0"/>
    <x v="49"/>
    <n v="15714"/>
    <d v="2024-01-11T00:00:00"/>
    <s v="21.1.1.05"/>
    <s v="Debiti verso Fornitori Merci e Servizi "/>
    <s v="Debiti verso Fornitori Merci e Servizi "/>
    <s v="ZDC3424022"/>
    <s v="noleggio auto Audi Q4 Petra Piffer"/>
  </r>
  <r>
    <n v="401053"/>
    <n v="1"/>
    <x v="434"/>
    <s v="2023/FC0009222887"/>
    <s v="2120"/>
    <x v="73"/>
    <n v="21261"/>
    <x v="73"/>
    <n v="1065.06"/>
    <n v="873"/>
    <n v="-192.06"/>
    <n v="-1065.06"/>
    <n v="-873"/>
    <x v="3"/>
    <x v="56"/>
    <d v="2024-01-11T00:00:00"/>
    <s v="FC0009222887"/>
    <s v="Rif. Ordini a Fornitore n° 000806 del 27/02/2023"/>
    <x v="0"/>
    <x v="0"/>
    <x v="53"/>
    <n v="28809"/>
    <d v="2023-12-11T00:00:00"/>
    <s v="21.1.1.05"/>
    <s v="Debiti verso Fornitori Merci e Servizi "/>
    <s v="Debiti verso Fornitori Merci e Servizi "/>
    <s v="ZDC3424022"/>
    <s v="noleggio auto Audi Q4 Petra Piffer"/>
  </r>
  <r>
    <n v="432059"/>
    <n v="1"/>
    <x v="435"/>
    <s v="2024/12/00"/>
    <s v="0448"/>
    <x v="108"/>
    <n v="14554"/>
    <x v="108"/>
    <n v="1245.79"/>
    <n v="1021.14"/>
    <n v="-224.65"/>
    <n v="-1245.79"/>
    <n v="-1021.14"/>
    <x v="2"/>
    <x v="84"/>
    <d v="2024-04-26T00:00:00"/>
    <s v="12/00"/>
    <s v="Rif. Ordini a Fornitore n° OAV000012 del 26/01/2023"/>
    <x v="0"/>
    <x v="0"/>
    <x v="67"/>
    <n v="-28591.919999999998"/>
    <d v="2024-02-26T00:00:00"/>
    <s v="21.1.1.05"/>
    <s v="Debiti verso Fornitori Merci e Servizi "/>
    <s v="Debiti verso Fornitori Merci e Servizi "/>
    <s v="ZD839ACF6A"/>
    <s v="riparazione e manutenzione di impianti elettrici, meccanici, allarme e videosorveglianza"/>
  </r>
  <r>
    <n v="432261"/>
    <n v="1"/>
    <x v="436"/>
    <s v="2024/13/00"/>
    <s v="0448"/>
    <x v="108"/>
    <n v="14554"/>
    <x v="108"/>
    <n v="1550.89"/>
    <n v="1271.22"/>
    <n v="-279.67"/>
    <n v="-1550.89"/>
    <n v="-1271.22"/>
    <x v="2"/>
    <x v="84"/>
    <d v="2024-04-26T00:00:00"/>
    <s v="13/00"/>
    <s v="Rif. Ordini a Fornitore n° OAV000008 del 12/02/2024"/>
    <x v="0"/>
    <x v="0"/>
    <x v="67"/>
    <n v="-35594.160000000003"/>
    <d v="2024-02-26T00:00:00"/>
    <s v="21.1.1.05"/>
    <s v="Debiti verso Fornitori Merci e Servizi "/>
    <s v="Debiti verso Fornitori Merci e Servizi "/>
    <s v="ZD839ACF6A"/>
    <s v="riparazione e manutenzione di impianti elettrici, meccanici, allarme e videosorveglianza"/>
  </r>
  <r>
    <n v="405077"/>
    <n v="1"/>
    <x v="437"/>
    <s v="2023/222/1"/>
    <s v="0448"/>
    <x v="108"/>
    <n v="14554"/>
    <x v="108"/>
    <n v="10371.42"/>
    <n v="8501.16"/>
    <n v="-1870.26"/>
    <n v="-10371.42"/>
    <n v="-8501.16"/>
    <x v="3"/>
    <x v="85"/>
    <d v="2024-02-20T00:00:00"/>
    <s v="222/1"/>
    <s v="Rif. Ordini a Fornitore n° OAV000012 del 26/01/2023"/>
    <x v="0"/>
    <x v="0"/>
    <x v="20"/>
    <n v="-59508.12"/>
    <d v="2023-12-20T00:00:00"/>
    <s v="21.1.1.05"/>
    <s v="Debiti verso Fornitori Merci e Servizi "/>
    <s v="Debiti verso Fornitori Merci e Servizi "/>
    <s v="ZD839ACF6A"/>
    <s v="riparazione e manutenzione di impianti elettrici, meccanici, allarme e videosorveglianza"/>
  </r>
  <r>
    <n v="419439"/>
    <n v="1"/>
    <x v="438"/>
    <s v="2024/193\Z2"/>
    <s v="1532"/>
    <x v="16"/>
    <n v="15626"/>
    <x v="16"/>
    <n v="9558.9"/>
    <n v="7835.16"/>
    <n v="-1723.74"/>
    <n v="-9558.9"/>
    <n v="-7835.16"/>
    <x v="0"/>
    <x v="6"/>
    <d v="2024-02-29T00:00:00"/>
    <s v="193\Z2"/>
    <s v="Rif. Ordini a Fornitore n° OAV000016 del 30/01/2023"/>
    <x v="0"/>
    <x v="0"/>
    <x v="4"/>
    <n v="117527.4"/>
    <d v="2024-01-31T00:00:00"/>
    <s v="21.1.1.05"/>
    <s v="Debiti verso Fornitori Merci e Servizi "/>
    <s v="Debiti verso Fornitori Merci e Servizi "/>
    <s v="9598645C6C"/>
    <s v="SERVIZIO DI ACCOMPAGNAMENTO A BORDO AUTOBUS CON OPERATORE FIDUCIARIO"/>
  </r>
  <r>
    <n v="415410"/>
    <n v="1"/>
    <x v="439"/>
    <s v="2024/18\Z2"/>
    <s v="1532"/>
    <x v="16"/>
    <n v="15626"/>
    <x v="16"/>
    <n v="14606.33"/>
    <n v="11972.4"/>
    <n v="-2633.93"/>
    <n v="-14606.33"/>
    <n v="-11972.4"/>
    <x v="1"/>
    <x v="10"/>
    <d v="2024-02-26T00:00:00"/>
    <s v="18\Z2"/>
    <s v="Rif. Ordini a Fornitore n° OAV000016 del 30/01/2023"/>
    <x v="0"/>
    <x v="0"/>
    <x v="3"/>
    <n v="35917.199999999997"/>
    <d v="2024-01-26T00:00:00"/>
    <s v="21.1.1.05"/>
    <s v="Debiti verso Fornitori Merci e Servizi "/>
    <s v="Debiti verso Fornitori Merci e Servizi "/>
    <s v="9598645C6C"/>
    <s v="SERVIZIO DI ACCOMPAGNAMENTO A BORDO AUTOBUS CON OPERATORE FIDUCIARIO"/>
  </r>
  <r>
    <n v="415412"/>
    <n v="1"/>
    <x v="440"/>
    <s v="2024/19\Z2"/>
    <s v="1532"/>
    <x v="16"/>
    <n v="15626"/>
    <x v="16"/>
    <n v="11685.06"/>
    <n v="9577.92"/>
    <n v="-2107.14"/>
    <n v="-11685.06"/>
    <n v="-9577.92"/>
    <x v="1"/>
    <x v="10"/>
    <d v="2024-02-26T00:00:00"/>
    <s v="19\Z2"/>
    <s v="Rif. Ordini a Fornitore n° OAV000016 del 30/01/2023"/>
    <x v="0"/>
    <x v="0"/>
    <x v="3"/>
    <n v="28733.759999999998"/>
    <d v="2024-01-26T00:00:00"/>
    <s v="21.1.1.05"/>
    <s v="Debiti verso Fornitori Merci e Servizi "/>
    <s v="Debiti verso Fornitori Merci e Servizi "/>
    <s v="9598645C6C"/>
    <s v="SERVIZIO DI ACCOMPAGNAMENTO A BORDO AUTOBUS CON OPERATORE FIDUCIARIO"/>
  </r>
  <r>
    <n v="415635"/>
    <n v="1"/>
    <x v="441"/>
    <s v="2024/20/V"/>
    <s v="2282"/>
    <x v="109"/>
    <n v="23448"/>
    <x v="109"/>
    <n v="14091"/>
    <n v="11550"/>
    <n v="-2541"/>
    <n v="-14091"/>
    <n v="-11550"/>
    <x v="40"/>
    <x v="60"/>
    <d v="2024-02-01T00:00:00"/>
    <s v="20/V"/>
    <s v="Rif. Ordini a Fornitore n° 000371 del 29/01/2024"/>
    <x v="0"/>
    <x v="0"/>
    <x v="48"/>
    <n v="127050"/>
    <d v="2024-02-01T00:00:00"/>
    <s v="21.1.1.05"/>
    <s v="Debiti verso Fornitori Merci e Servizi "/>
    <s v="Debiti verso Fornitori Merci e Servizi "/>
    <s v="Z4539CA4A8"/>
    <s v="Locazione area parcheggio via Einstein "/>
  </r>
  <r>
    <n v="412603"/>
    <n v="1"/>
    <x v="442"/>
    <s v="2024/15/V"/>
    <s v="2282"/>
    <x v="109"/>
    <n v="23448"/>
    <x v="109"/>
    <n v="14091"/>
    <n v="11550"/>
    <n v="-2541"/>
    <n v="-14091"/>
    <n v="-11550"/>
    <x v="16"/>
    <x v="4"/>
    <d v="2024-01-29T00:00:00"/>
    <s v="15/V"/>
    <s v="Rif. Ordini a Fornitore n° 000371 del 29/01/2024"/>
    <x v="0"/>
    <x v="0"/>
    <x v="44"/>
    <n v="115500"/>
    <d v="2024-01-29T00:00:00"/>
    <s v="21.1.1.05"/>
    <s v="Debiti verso Fornitori Merci e Servizi "/>
    <s v="Debiti verso Fornitori Merci e Servizi "/>
    <s v="Z4539CA4A8"/>
    <s v="Locazione area parcheggio via Einstein "/>
  </r>
  <r>
    <n v="396162"/>
    <n v="1"/>
    <x v="443"/>
    <s v="2023/148/V"/>
    <s v="2282"/>
    <x v="109"/>
    <n v="23448"/>
    <x v="109"/>
    <n v="14091"/>
    <n v="11550"/>
    <n v="-2541"/>
    <n v="-14091"/>
    <n v="-11550"/>
    <x v="41"/>
    <x v="14"/>
    <d v="2024-01-01T00:00:00"/>
    <s v="148/V"/>
    <s v="Rif. Ordini a Fornitore n° 000479 del 02/02/2023"/>
    <x v="0"/>
    <x v="1"/>
    <x v="13"/>
    <n v="-242550"/>
    <d v="2023-12-01T00:00:00"/>
    <s v="21.1.1.05"/>
    <s v="Debiti verso Fornitori Merci e Servizi "/>
    <s v="Debiti verso Fornitori Merci e Servizi "/>
    <s v="Z4539CA4A8"/>
    <s v="Locazione area parcheggio via Einstein "/>
  </r>
  <r>
    <n v="419107"/>
    <n v="1"/>
    <x v="444"/>
    <s v="2024/9/001"/>
    <s v="1316"/>
    <x v="110"/>
    <n v="19554"/>
    <x v="110"/>
    <n v="5836.48"/>
    <n v="4784"/>
    <n v="-1052.48"/>
    <n v="-5836.48"/>
    <n v="-4784"/>
    <x v="1"/>
    <x v="6"/>
    <d v="2024-02-29T00:00:00"/>
    <s v="9/001"/>
    <s v="Rif. Ordini a Fornitore n° OAV000022 del 06/02/2023"/>
    <x v="0"/>
    <x v="0"/>
    <x v="6"/>
    <n v="0"/>
    <d v="2024-01-31T00:00:00"/>
    <s v="21.1.1.05"/>
    <s v="Debiti verso Fornitori Merci e Servizi "/>
    <s v="Debiti verso Fornitori Merci e Servizi "/>
    <s v="962603575F"/>
    <s v="FORNITURA DI LICENZE E SERVIZI PER PROGETTO BINGO"/>
  </r>
  <r>
    <n v="432917"/>
    <n v="1"/>
    <x v="445"/>
    <s v="2024/4"/>
    <s v="2245"/>
    <x v="111"/>
    <n v="23409"/>
    <x v="111"/>
    <n v="4948.32"/>
    <n v="4948.32"/>
    <n v="0"/>
    <n v="-4948.32"/>
    <n v="-4948.32"/>
    <x v="2"/>
    <x v="86"/>
    <d v="2024-04-11T00:00:00"/>
    <s v="4"/>
    <s v="Fattura Ricevuta"/>
    <x v="0"/>
    <x v="0"/>
    <x v="42"/>
    <n v="-64328.160000000003"/>
    <d v="2024-03-11T00:00:00"/>
    <s v="21.1.2.05"/>
    <s v="Debiti verso Professionisti e Percipienti"/>
    <s v="Debiti verso Professionisti e Percipienti"/>
    <s v="963576332D"/>
    <s v="Consulenze Tecniche per PROGETTI"/>
  </r>
  <r>
    <n v="393728"/>
    <n v="1"/>
    <x v="446"/>
    <s v="2023/7653654319"/>
    <s v="1364"/>
    <x v="112"/>
    <n v="15459"/>
    <x v="112"/>
    <n v="464.77"/>
    <n v="380.96"/>
    <n v="-83.81"/>
    <n v="-464.77"/>
    <n v="-380.96"/>
    <x v="3"/>
    <x v="45"/>
    <d v="2024-01-24T00:00:00"/>
    <s v="7653654319"/>
    <s v="Rif. Ordini a Fornitore n° 000540 del 07/02/2023"/>
    <x v="0"/>
    <x v="0"/>
    <x v="68"/>
    <n v="7619.2"/>
    <d v="2023-11-24T00:00:00"/>
    <s v="21.1.1.05"/>
    <s v="Debiti verso Fornitori Merci e Servizi "/>
    <s v="Debiti verso Fornitori Merci e Servizi "/>
    <s v="Z0B39D9BCA"/>
    <s v="Minuteria ed accessori a consumo per officine_x0009_"/>
  </r>
  <r>
    <n v="393730"/>
    <n v="1"/>
    <x v="447"/>
    <s v="2023/7653663161"/>
    <s v="1364"/>
    <x v="112"/>
    <n v="15459"/>
    <x v="112"/>
    <n v="152.16"/>
    <n v="124.72"/>
    <n v="-27.44"/>
    <n v="-152.16"/>
    <n v="-124.72"/>
    <x v="3"/>
    <x v="45"/>
    <d v="2024-01-24T00:00:00"/>
    <s v="7653663161"/>
    <s v="Rif. Ordini a Fornitore n° 000540 del 07/02/2023"/>
    <x v="0"/>
    <x v="0"/>
    <x v="68"/>
    <n v="2494.4"/>
    <d v="2023-11-24T00:00:00"/>
    <s v="21.1.1.05"/>
    <s v="Debiti verso Fornitori Merci e Servizi "/>
    <s v="Debiti verso Fornitori Merci e Servizi "/>
    <s v="Z0B39D9BCA"/>
    <s v="Minuteria ed accessori a consumo per officine_x0009_"/>
  </r>
  <r>
    <n v="405739"/>
    <n v="1"/>
    <x v="448"/>
    <s v="2024/7653679456"/>
    <s v="1364"/>
    <x v="112"/>
    <n v="15459"/>
    <x v="112"/>
    <n v="580.96"/>
    <n v="476.2"/>
    <n v="-104.76"/>
    <n v="-580.96"/>
    <n v="-476.2"/>
    <x v="1"/>
    <x v="6"/>
    <d v="2024-02-29T00:00:00"/>
    <s v="7653679456"/>
    <s v="Rif. Ordini a Fornitore n° 000540 del 07/02/2023"/>
    <x v="0"/>
    <x v="0"/>
    <x v="6"/>
    <n v="0"/>
    <d v="2023-12-29T00:00:00"/>
    <s v="21.1.1.05"/>
    <s v="Debiti verso Fornitori Merci e Servizi "/>
    <s v="Debiti verso Fornitori Merci e Servizi "/>
    <s v="Z0B39D9BCA"/>
    <s v="Minuteria ed accessori a consumo per officine_x0009_"/>
  </r>
  <r>
    <n v="404375"/>
    <n v="1"/>
    <x v="449"/>
    <s v="2023/7653689536"/>
    <s v="1364"/>
    <x v="112"/>
    <n v="15459"/>
    <x v="112"/>
    <n v="190.2"/>
    <n v="155.9"/>
    <n v="-34.299999999999997"/>
    <n v="-190.2"/>
    <n v="-155.9"/>
    <x v="3"/>
    <x v="6"/>
    <d v="2024-02-29T00:00:00"/>
    <s v="7653689536"/>
    <s v="Rif. Ordini a Fornitore n° 000540 del 07/02/2023"/>
    <x v="0"/>
    <x v="0"/>
    <x v="26"/>
    <n v="-2494.4"/>
    <d v="2023-12-29T00:00:00"/>
    <s v="21.1.1.05"/>
    <s v="Debiti verso Fornitori Merci e Servizi "/>
    <s v="Debiti verso Fornitori Merci e Servizi "/>
    <s v="Z0B39D9BCA"/>
    <s v="Minuteria ed accessori a consumo per officine_x0009_"/>
  </r>
  <r>
    <n v="404347"/>
    <n v="1"/>
    <x v="450"/>
    <s v="2023/5525/E"/>
    <s v="0947"/>
    <x v="113"/>
    <n v="15052"/>
    <x v="113"/>
    <n v="2738.9"/>
    <n v="2245"/>
    <n v="-493.9"/>
    <n v="-2738.9"/>
    <n v="-2245"/>
    <x v="1"/>
    <x v="20"/>
    <d v="2024-02-28T00:00:00"/>
    <s v="5525/E"/>
    <s v="Rif. Ordini a Fornitore n° 000546 del 07/02/2023"/>
    <x v="0"/>
    <x v="0"/>
    <x v="40"/>
    <n v="2245"/>
    <d v="2023-12-28T00:00:00"/>
    <s v="21.1.1.05"/>
    <s v="Debiti verso Fornitori Merci e Servizi "/>
    <s v="Debiti verso Fornitori Merci e Servizi "/>
    <s v="ZDF39DA9CA"/>
    <s v="controllo attrezzature Rda 4798 + 4799"/>
  </r>
  <r>
    <n v="410861"/>
    <n v="1"/>
    <x v="451"/>
    <s v="2024/33/2024"/>
    <s v="1851"/>
    <x v="22"/>
    <n v="19801"/>
    <x v="22"/>
    <n v="159.21"/>
    <n v="130.5"/>
    <n v="-28.71"/>
    <n v="-159.21"/>
    <n v="-130.5"/>
    <x v="14"/>
    <x v="26"/>
    <d v="2024-02-18T00:00:00"/>
    <s v="33/2024"/>
    <s v="Rif. Ordini a Fornitore n° 000621 del 13/02/2023"/>
    <x v="0"/>
    <x v="0"/>
    <x v="28"/>
    <n v="-261"/>
    <d v="2024-01-18T00:00:00"/>
    <s v="21.1.1.05"/>
    <s v="Debiti verso Fornitori Merci e Servizi "/>
    <s v="Debiti verso Fornitori Merci e Servizi "/>
    <s v="Z7A39ED029"/>
    <s v="servizi di manutenzione aree verdi"/>
  </r>
  <r>
    <n v="405084"/>
    <n v="1"/>
    <x v="452"/>
    <s v="2023/5520/E"/>
    <s v="0947"/>
    <x v="113"/>
    <n v="15052"/>
    <x v="113"/>
    <n v="5121.5600000000004"/>
    <n v="4198"/>
    <n v="-923.56"/>
    <n v="-5121.5600000000004"/>
    <n v="-4198"/>
    <x v="1"/>
    <x v="20"/>
    <d v="2024-02-28T00:00:00"/>
    <s v="5520/E"/>
    <s v="Rif. Ordini a Fornitore n° 000678 del 14/02/2023"/>
    <x v="0"/>
    <x v="0"/>
    <x v="40"/>
    <n v="4198"/>
    <d v="2023-12-28T00:00:00"/>
    <s v="21.1.1.05"/>
    <s v="Debiti verso Fornitori Merci e Servizi "/>
    <s v="Debiti verso Fornitori Merci e Servizi "/>
    <s v="Z9739F256F"/>
    <s v="manutenzione periodica + attrezzatura extraurbano"/>
  </r>
  <r>
    <n v="405093"/>
    <n v="1"/>
    <x v="453"/>
    <s v="2023/5521/E"/>
    <s v="0947"/>
    <x v="113"/>
    <n v="15052"/>
    <x v="113"/>
    <n v="2536.38"/>
    <n v="2079"/>
    <n v="-457.38"/>
    <n v="-2536.38"/>
    <n v="-2079"/>
    <x v="1"/>
    <x v="20"/>
    <d v="2024-02-28T00:00:00"/>
    <s v="5521/E"/>
    <s v="Rif. Ordini a Fornitore n° 000679 del 14/02/2023"/>
    <x v="0"/>
    <x v="0"/>
    <x v="40"/>
    <n v="2079"/>
    <d v="2023-12-28T00:00:00"/>
    <s v="21.1.1.05"/>
    <s v="Debiti verso Fornitori Merci e Servizi "/>
    <s v="Debiti verso Fornitori Merci e Servizi "/>
    <s v="Z9739F256F"/>
    <s v="manutenzione periodica + attrezzatura extraurbano"/>
  </r>
  <r>
    <n v="416258"/>
    <n v="1"/>
    <x v="454"/>
    <s v="2024/20/00"/>
    <s v="2037"/>
    <x v="114"/>
    <n v="21129"/>
    <x v="114"/>
    <n v="4826.32"/>
    <n v="3956"/>
    <n v="-870.32"/>
    <n v="-4826.32"/>
    <n v="-3956"/>
    <x v="1"/>
    <x v="6"/>
    <d v="2024-02-29T00:00:00"/>
    <s v="20/00"/>
    <s v="Rif. Ddt Ricevuto n° 1/00 del 08/01/2024"/>
    <x v="0"/>
    <x v="0"/>
    <x v="6"/>
    <n v="0"/>
    <d v="2024-01-31T00:00:00"/>
    <s v="21.1.1.05"/>
    <s v="Debiti verso Fornitori Merci e Servizi "/>
    <s v="Debiti verso Fornitori Merci e Servizi "/>
    <s v="ZB639F66A8"/>
    <s v="BZ 1 +ME 1 ANTIALGA PER CISTERNE GASOLIO    2023"/>
  </r>
  <r>
    <n v="402428"/>
    <n v="1"/>
    <x v="455"/>
    <s v="2023/23-0034519"/>
    <s v="0870"/>
    <x v="115"/>
    <n v="14976"/>
    <x v="115"/>
    <n v="1391.11"/>
    <n v="1140.25"/>
    <n v="-250.86"/>
    <n v="-1391.11"/>
    <n v="-1140.25"/>
    <x v="3"/>
    <x v="8"/>
    <d v="2024-01-22T00:00:00"/>
    <s v="23-0034519"/>
    <s v="Rif. Ordini a Fornitore n° 000653 del 14/02/2023"/>
    <x v="0"/>
    <x v="0"/>
    <x v="8"/>
    <n v="25085.5"/>
    <d v="2023-12-22T00:00:00"/>
    <s v="21.1.1.05"/>
    <s v="Debiti verso Fornitori Merci e Servizi "/>
    <s v="Debiti verso Fornitori Merci e Servizi "/>
    <s v="Z4B39F6A2C"/>
    <s v="Web hosting presenze + DMS"/>
  </r>
  <r>
    <n v="405121"/>
    <n v="1"/>
    <x v="456"/>
    <s v="2023/RPA-2023-90047"/>
    <s v="1624"/>
    <x v="116"/>
    <n v="15719"/>
    <x v="116"/>
    <n v="2342.4"/>
    <n v="1920"/>
    <n v="-422.4"/>
    <n v="-2342.4"/>
    <n v="-1920"/>
    <x v="3"/>
    <x v="4"/>
    <d v="2024-01-29T00:00:00"/>
    <s v="RPA-2023-90047"/>
    <s v="Rif. Ordini a Fornitore n° 000661 del 14/02/2023"/>
    <x v="0"/>
    <x v="0"/>
    <x v="4"/>
    <n v="28800"/>
    <d v="2023-12-29T00:00:00"/>
    <s v="21.1.1.05"/>
    <s v="Debiti verso Fornitori Merci e Servizi "/>
    <s v="Debiti verso Fornitori Merci e Servizi "/>
    <s v="Z0A39F6E39"/>
    <s v="servizi di controlli di legge"/>
  </r>
  <r>
    <n v="406803"/>
    <n v="1"/>
    <x v="457"/>
    <s v="2024/GPA-2024-90001"/>
    <s v="1624"/>
    <x v="116"/>
    <n v="15719"/>
    <x v="116"/>
    <n v="-200.62"/>
    <n v="-164.44"/>
    <n v="36.18"/>
    <n v="200.62"/>
    <n v="164.44"/>
    <x v="3"/>
    <x v="34"/>
    <d v="2024-02-08T00:00:00"/>
    <s v="GPA-2024-90001"/>
    <s v="Rif. Fattura Ricevuta n° RPA-2023-90047 del 29/12/2023"/>
    <x v="0"/>
    <x v="0"/>
    <x v="19"/>
    <n v="-822.2"/>
    <d v="2024-01-08T00:00:00"/>
    <s v="21.1.1.05"/>
    <s v="Debiti verso Fornitori Merci e Servizi "/>
    <s v="Debiti verso Fornitori Merci e Servizi "/>
    <s v="Z0A39F6E39"/>
    <s v="servizi di controlli di legge"/>
  </r>
  <r>
    <n v="404451"/>
    <n v="1"/>
    <x v="458"/>
    <s v="2023/80/F"/>
    <s v="1926"/>
    <x v="117"/>
    <n v="19968"/>
    <x v="117"/>
    <n v="7302"/>
    <n v="7302"/>
    <n v="0"/>
    <n v="-7302"/>
    <n v="-7302"/>
    <x v="14"/>
    <x v="30"/>
    <d v="2024-01-14T00:00:00"/>
    <s v="80/F"/>
    <s v="Rif. Ordini a Fornitore n° 000306 del 25/01/2023"/>
    <x v="0"/>
    <x v="0"/>
    <x v="53"/>
    <n v="240966"/>
    <d v="2023-12-14T00:00:00"/>
    <s v="21.1.1.05"/>
    <s v="Debiti verso Fornitori Merci e Servizi "/>
    <s v="Debiti verso Fornitori Merci e Servizi "/>
    <s v="96618212EB"/>
    <s v="PROGETTO PATENTI "/>
  </r>
  <r>
    <n v="425330"/>
    <n v="1"/>
    <x v="459"/>
    <s v="2024/35"/>
    <s v="2139"/>
    <x v="118"/>
    <n v="21283"/>
    <x v="118"/>
    <n v="8247.2000000000007"/>
    <n v="6760"/>
    <n v="-1487.2"/>
    <n v="-8247.2000000000007"/>
    <n v="-6760"/>
    <x v="2"/>
    <x v="24"/>
    <d v="2024-03-27T00:00:00"/>
    <s v="35"/>
    <s v="Rif. Ordini a Fornitore n° 000701 del 15/02/2023"/>
    <x v="0"/>
    <x v="0"/>
    <x v="22"/>
    <n v="13520"/>
    <d v="2024-02-27T00:00:00"/>
    <s v="21.1.1.05"/>
    <s v="Debiti verso Fornitori Merci e Servizi "/>
    <s v="Debiti verso Fornitori Merci e Servizi "/>
    <s v="Z1439FB58D"/>
    <s v="servizi di consulenza tecnica spot facility, sicurezza e ambiente"/>
  </r>
  <r>
    <n v="431061"/>
    <n v="1"/>
    <x v="460"/>
    <s v="2024/5A"/>
    <s v="0842"/>
    <x v="6"/>
    <n v="14948"/>
    <x v="6"/>
    <n v="25.01"/>
    <n v="20.5"/>
    <n v="-4.51"/>
    <n v="-25.01"/>
    <n v="-20.5"/>
    <x v="2"/>
    <x v="7"/>
    <d v="2024-03-29T00:00:00"/>
    <s v="5A"/>
    <s v="Rif. Ordini a Fornitore n° 000622 del 16/02/2024"/>
    <x v="0"/>
    <x v="0"/>
    <x v="6"/>
    <n v="0"/>
    <d v="2024-02-29T00:00:00"/>
    <s v="21.1.1.05"/>
    <s v="Debiti verso Fornitori Merci e Servizi "/>
    <s v="Debiti verso Fornitori Merci e Servizi "/>
    <s v="Z133A33A55"/>
    <s v="Bz2 IL BULLONE ANNUALE 2023/24"/>
  </r>
  <r>
    <n v="401144"/>
    <n v="1"/>
    <x v="461"/>
    <s v="2023/131/PA"/>
    <s v="1562"/>
    <x v="119"/>
    <n v="15657"/>
    <x v="119"/>
    <n v="180"/>
    <n v="180"/>
    <n v="0"/>
    <n v="-180"/>
    <n v="-180"/>
    <x v="1"/>
    <x v="30"/>
    <d v="2024-01-14T00:00:00"/>
    <s v="131/PA"/>
    <s v="Rif. Ordini a Fornitore n° OAV000073 del 11/07/2023"/>
    <x v="0"/>
    <x v="0"/>
    <x v="69"/>
    <n v="8280"/>
    <d v="2023-12-14T00:00:00"/>
    <s v="21.1.1.05"/>
    <s v="Debiti verso Fornitori Merci e Servizi "/>
    <s v="Debiti verso Fornitori Merci e Servizi "/>
    <s v="Z073A35679"/>
    <s v="riparazione e manutenzione di impianti di riscaldamento/condizionamento"/>
  </r>
  <r>
    <n v="406830"/>
    <n v="1"/>
    <x v="462"/>
    <s v="2024/1/11/754"/>
    <s v="2333"/>
    <x v="120"/>
    <n v="23514"/>
    <x v="120"/>
    <n v="53225.62"/>
    <n v="43627.56"/>
    <n v="-9598.06"/>
    <n v="-53225.62"/>
    <n v="-43627.56"/>
    <x v="3"/>
    <x v="17"/>
    <d v="2024-01-31T00:00:00"/>
    <s v="1/11/754"/>
    <s v="Rif. Ordini a Fornitore n° 002819 del 06/07/2023"/>
    <x v="0"/>
    <x v="0"/>
    <x v="45"/>
    <n v="567158.28"/>
    <d v="2023-12-31T00:00:00"/>
    <s v="21.1.1.05"/>
    <s v="Debiti verso Fornitori Merci e Servizi "/>
    <s v="Debiti verso Fornitori Merci e Servizi "/>
    <s v="9657959FE1"/>
    <s v="servizi di vigilanza e guardiania"/>
  </r>
  <r>
    <n v="406144"/>
    <n v="1"/>
    <x v="463"/>
    <s v="2024/1/11/741"/>
    <s v="2333"/>
    <x v="120"/>
    <n v="23514"/>
    <x v="120"/>
    <n v="6344"/>
    <n v="5200"/>
    <n v="-1144"/>
    <n v="-6344"/>
    <n v="-5200"/>
    <x v="42"/>
    <x v="17"/>
    <d v="2024-01-31T00:00:00"/>
    <s v="1/11/741"/>
    <s v="Rif. Ordini a Fornitore n° 002819 del 06/07/2023"/>
    <x v="0"/>
    <x v="0"/>
    <x v="8"/>
    <n v="114400"/>
    <d v="2023-12-31T00:00:00"/>
    <s v="21.1.1.05"/>
    <s v="Debiti verso Fornitori Merci e Servizi "/>
    <s v="Debiti verso Fornitori Merci e Servizi "/>
    <s v="9657959FE1"/>
    <s v="servizi di vigilanza e guardiania"/>
  </r>
  <r>
    <n v="406126"/>
    <n v="1"/>
    <x v="464"/>
    <s v="2024/9712"/>
    <s v="2156"/>
    <x v="121"/>
    <n v="22302"/>
    <x v="121"/>
    <n v="146.4"/>
    <n v="120"/>
    <n v="-26.4"/>
    <n v="-146.4"/>
    <n v="-120"/>
    <x v="3"/>
    <x v="76"/>
    <d v="2024-01-18T00:00:00"/>
    <s v="9712"/>
    <s v="Rif. Ordini a Fornitore n° 001444 del 04/04/2023"/>
    <x v="0"/>
    <x v="0"/>
    <x v="66"/>
    <n v="3120"/>
    <d v="2023-12-18T00:00:00"/>
    <s v="21.1.1.05"/>
    <s v="Debiti verso Fornitori Merci e Servizi "/>
    <s v="Debiti verso Fornitori Merci e Servizi "/>
    <s v="Z2C3A4209E"/>
    <s v="riparazione e manutenzione di impianti idraulici"/>
  </r>
  <r>
    <n v="406027"/>
    <n v="1"/>
    <x v="465"/>
    <s v="2024/9711"/>
    <s v="2156"/>
    <x v="121"/>
    <n v="22302"/>
    <x v="121"/>
    <n v="195.2"/>
    <n v="160"/>
    <n v="-35.200000000000003"/>
    <n v="-195.2"/>
    <n v="-160"/>
    <x v="3"/>
    <x v="76"/>
    <d v="2024-01-18T00:00:00"/>
    <s v="9711"/>
    <s v="Rif. Ordini a Fornitore n° 001444 del 04/04/2023"/>
    <x v="0"/>
    <x v="0"/>
    <x v="66"/>
    <n v="4160"/>
    <d v="2023-12-18T00:00:00"/>
    <s v="21.1.1.05"/>
    <s v="Debiti verso Fornitori Merci e Servizi "/>
    <s v="Debiti verso Fornitori Merci e Servizi "/>
    <s v="Z2C3A4209E"/>
    <s v="riparazione e manutenzione di impianti idraulici"/>
  </r>
  <r>
    <n v="405570"/>
    <n v="1"/>
    <x v="466"/>
    <s v="2024/10/FE"/>
    <s v="2357"/>
    <x v="122"/>
    <n v="23544"/>
    <x v="122"/>
    <n v="4377.3599999999997"/>
    <n v="4377.3599999999997"/>
    <n v="0"/>
    <n v="-4377.3599999999997"/>
    <n v="-4377.3599999999997"/>
    <x v="3"/>
    <x v="54"/>
    <d v="2024-02-02T00:00:00"/>
    <s v="10/FE"/>
    <s v="Fattura Ricevuta"/>
    <x v="0"/>
    <x v="0"/>
    <x v="48"/>
    <n v="48150.96"/>
    <d v="2024-01-02T00:00:00"/>
    <s v="21.1.2.05"/>
    <s v="Debiti verso Professionisti e Percipienti"/>
    <s v="Debiti verso Professionisti e Percipienti"/>
    <s v="Z223A49299"/>
    <s v="servizi di consulenza tecnica spot per AFC, PER"/>
  </r>
  <r>
    <n v="419313"/>
    <n v="1"/>
    <x v="467"/>
    <s v="2024/23"/>
    <s v="2139"/>
    <x v="118"/>
    <n v="21283"/>
    <x v="118"/>
    <n v="40906.14"/>
    <n v="33529.620000000003"/>
    <n v="-7376.52"/>
    <n v="-40906.14"/>
    <n v="-33529.620000000003"/>
    <x v="0"/>
    <x v="27"/>
    <d v="2024-03-09T00:00:00"/>
    <s v="23"/>
    <s v="Rif. Ordini a Fornitore n° 001008 del 09/03/2023"/>
    <x v="0"/>
    <x v="0"/>
    <x v="23"/>
    <n v="201177.72"/>
    <d v="2024-02-09T00:00:00"/>
    <s v="21.1.1.05"/>
    <s v="Debiti verso Fornitori Merci e Servizi "/>
    <s v="Debiti verso Fornitori Merci e Servizi "/>
    <s v="Z7B3A4EA51"/>
    <s v="Consulenze Tecniche per PROGETTI"/>
  </r>
  <r>
    <n v="400995"/>
    <n v="1"/>
    <x v="468"/>
    <s v="2023/23FE000011"/>
    <s v="2392"/>
    <x v="123"/>
    <n v="23587"/>
    <x v="123"/>
    <n v="1132.4000000000001"/>
    <n v="928.2"/>
    <n v="-204.2"/>
    <n v="-1132.4000000000001"/>
    <n v="-928.2"/>
    <x v="18"/>
    <x v="22"/>
    <d v="2024-01-13T00:00:00"/>
    <s v="23FE000011"/>
    <s v="Rif. Ordini a Fornitore n° 001595 del 14/04/2023"/>
    <x v="0"/>
    <x v="0"/>
    <x v="16"/>
    <n v="21348.6"/>
    <d v="2023-12-13T00:00:00"/>
    <s v="21.1.1.05"/>
    <s v="Debiti verso Fornitori Merci e Servizi "/>
    <s v="Debiti verso Fornitori Merci e Servizi "/>
    <s v="Z443A4F306"/>
    <s v="servizi di consulenza tecnica spot per AFC, PER_x0009_"/>
  </r>
  <r>
    <n v="431451"/>
    <n v="1"/>
    <x v="469"/>
    <s v="2024/K-AOK-2024-242"/>
    <s v="1991"/>
    <x v="64"/>
    <n v="20074"/>
    <x v="64"/>
    <n v="914.63"/>
    <n v="749.7"/>
    <n v="-164.93"/>
    <n v="-914.63"/>
    <n v="-749.7"/>
    <x v="30"/>
    <x v="7"/>
    <d v="2024-03-29T00:00:00"/>
    <s v="K-AOK-2024-242"/>
    <s v="Rif. Ordini a Fornitore n° 001066 del 14/03/2023"/>
    <x v="0"/>
    <x v="0"/>
    <x v="10"/>
    <n v="-2998.8"/>
    <d v="2024-02-29T00:00:00"/>
    <s v="21.1.1.05"/>
    <s v="Debiti verso Fornitori Merci e Servizi "/>
    <s v="Debiti verso Fornitori Merci e Servizi "/>
    <s v="Z143A6026C"/>
    <s v="fornitura e consumo di servizi di trasmissione dati_x0009_"/>
  </r>
  <r>
    <n v="397418"/>
    <n v="1"/>
    <x v="470"/>
    <s v="2023/62748"/>
    <s v="1868"/>
    <x v="124"/>
    <n v="19821"/>
    <x v="124"/>
    <n v="1135.42"/>
    <n v="1135.42"/>
    <n v="0"/>
    <n v="-1135.42"/>
    <n v="-1135.42"/>
    <x v="15"/>
    <x v="14"/>
    <d v="2024-01-01T00:00:00"/>
    <s v="62748"/>
    <s v="Rif. Ordini a Fornitore n° 001098 del 15/03/2023 - FEBBRAIO"/>
    <x v="0"/>
    <x v="1"/>
    <x v="2"/>
    <n v="-11354.2"/>
    <d v="2023-12-01T00:00:00"/>
    <s v="21.1.4.05"/>
    <s v="Debiti verso Fornitori extra-CEE"/>
    <s v="Debiti verso Fornitori extra-CEE"/>
    <s v="ZCA3A61806"/>
    <s v="software Cezanne HR - servizio in abbonamento_x0009_"/>
  </r>
  <r>
    <n v="405611"/>
    <n v="1"/>
    <x v="471"/>
    <s v="2024/63057"/>
    <s v="1868"/>
    <x v="124"/>
    <n v="19821"/>
    <x v="124"/>
    <n v="1138.93"/>
    <n v="1138.93"/>
    <n v="0"/>
    <n v="-1138.93"/>
    <n v="-1138.93"/>
    <x v="24"/>
    <x v="60"/>
    <d v="2024-02-01T00:00:00"/>
    <s v="63057"/>
    <s v="Rif. Ordini a Fornitore n° 001098 del 15/03/2023"/>
    <x v="0"/>
    <x v="0"/>
    <x v="2"/>
    <n v="-11389.3"/>
    <d v="2024-01-01T00:00:00"/>
    <s v="21.1.4.05"/>
    <s v="Debiti verso Fornitori extra-CEE"/>
    <s v="Debiti verso Fornitori extra-CEE"/>
    <s v="ZCA3A61806"/>
    <s v="software Cezanne HR - servizio in abbonamento_x0009_"/>
  </r>
  <r>
    <n v="397011"/>
    <n v="1"/>
    <x v="472"/>
    <s v="2023/000/1110/2023"/>
    <s v="2380"/>
    <x v="125"/>
    <n v="23574"/>
    <x v="125"/>
    <n v="414.8"/>
    <n v="340"/>
    <n v="-74.8"/>
    <n v="-414.8"/>
    <n v="-340"/>
    <x v="7"/>
    <x v="35"/>
    <d v="2024-01-06T00:00:00"/>
    <s v="000/1110/2023"/>
    <s v="Rif. Ordini a Fornitore n° 001261 del 23/03/2023"/>
    <x v="0"/>
    <x v="1"/>
    <x v="37"/>
    <n v="-2720"/>
    <d v="2023-12-06T00:00:00"/>
    <s v="21.1.1.05"/>
    <s v="Debiti verso Fornitori Merci e Servizi "/>
    <s v="Debiti verso Fornitori Merci e Servizi "/>
    <s v="ZBF3A63E3D"/>
    <s v="Form. Impiegati e Direttivi"/>
  </r>
  <r>
    <n v="405605"/>
    <n v="1"/>
    <x v="473"/>
    <s v="2024/PJ07766229"/>
    <s v="1796"/>
    <x v="126"/>
    <n v="19650"/>
    <x v="126"/>
    <n v="1515.88"/>
    <n v="1242.52"/>
    <n v="-273.36"/>
    <n v="-1515.88"/>
    <n v="-1242.52"/>
    <x v="14"/>
    <x v="17"/>
    <d v="2024-01-31T00:00:00"/>
    <s v="PJ07766229"/>
    <s v="Rif. Ordini a Fornitore n° OAV000037 del 17/03/2023"/>
    <x v="0"/>
    <x v="0"/>
    <x v="51"/>
    <n v="19880.32"/>
    <d v="2023-12-31T00:00:00"/>
    <s v="21.1.1.05"/>
    <s v="Debiti verso Fornitori Merci e Servizi "/>
    <s v="Debiti verso Fornitori Merci e Servizi "/>
    <s v="Z043A63FCD"/>
    <s v="Rifornimento Gasolio Benzina con Tessere Q8"/>
  </r>
  <r>
    <n v="416065"/>
    <n v="1"/>
    <x v="474"/>
    <s v="2024/PJ07892145"/>
    <s v="1796"/>
    <x v="126"/>
    <n v="19650"/>
    <x v="126"/>
    <n v="1007.53"/>
    <n v="825.84"/>
    <n v="-181.69"/>
    <n v="-1007.53"/>
    <n v="-825.84"/>
    <x v="0"/>
    <x v="6"/>
    <d v="2024-02-29T00:00:00"/>
    <s v="PJ07892145"/>
    <s v="Rif. Ordini a Fornitore n° OAV000037 del 17/03/2023"/>
    <x v="0"/>
    <x v="0"/>
    <x v="4"/>
    <n v="12387.6"/>
    <d v="2024-01-31T00:00:00"/>
    <s v="21.1.1.05"/>
    <s v="Debiti verso Fornitori Merci e Servizi "/>
    <s v="Debiti verso Fornitori Merci e Servizi "/>
    <s v="Z043A63FCD"/>
    <s v="Rifornimento Gasolio Benzina con Tessere Q8"/>
  </r>
  <r>
    <n v="406469"/>
    <n v="1"/>
    <x v="475"/>
    <s v="2024/2040/230032183"/>
    <s v="1545"/>
    <x v="127"/>
    <n v="15640"/>
    <x v="127"/>
    <n v="1751.44"/>
    <n v="1638.75"/>
    <n v="-112.69"/>
    <n v="-1751.44"/>
    <n v="-1638.75"/>
    <x v="3"/>
    <x v="17"/>
    <d v="2024-01-31T00:00:00"/>
    <s v="2040/230032183"/>
    <s v="Rif. Ordini a Fornitore n° OAV000033 del 15/03/2023"/>
    <x v="0"/>
    <x v="0"/>
    <x v="45"/>
    <n v="21303.75"/>
    <d v="2023-12-31T00:00:00"/>
    <s v="21.1.1.05"/>
    <s v="Debiti verso Fornitori Merci e Servizi "/>
    <s v="Debiti verso Fornitori Merci e Servizi "/>
    <s v="Z193A6418A"/>
    <s v="postalizzazione"/>
  </r>
  <r>
    <n v="405072"/>
    <n v="1"/>
    <x v="476"/>
    <s v="2023/1930"/>
    <s v="1234"/>
    <x v="8"/>
    <n v="15330"/>
    <x v="8"/>
    <n v="111.63"/>
    <n v="91.5"/>
    <n v="-20.13"/>
    <n v="-111.63"/>
    <n v="-91.5"/>
    <x v="3"/>
    <x v="8"/>
    <d v="2024-01-22T00:00:00"/>
    <s v="1930"/>
    <s v="Rif. Ordini a Fornitore n° OAV000041 del 27/03/2023"/>
    <x v="0"/>
    <x v="0"/>
    <x v="8"/>
    <n v="2013"/>
    <d v="2023-12-22T00:00:00"/>
    <s v="21.1.1.05"/>
    <s v="Debiti verso Fornitori Merci e Servizi "/>
    <s v="Debiti verso Fornitori Merci e Servizi "/>
    <s v="ZF03A68937"/>
    <s v="servizi di tipografia"/>
  </r>
  <r>
    <n v="404286"/>
    <n v="1"/>
    <x v="477"/>
    <s v="2023/1827"/>
    <s v="1234"/>
    <x v="8"/>
    <n v="15330"/>
    <x v="8"/>
    <n v="658.68"/>
    <n v="539.9"/>
    <n v="-118.78"/>
    <n v="-658.68"/>
    <n v="-539.9"/>
    <x v="3"/>
    <x v="33"/>
    <d v="2024-01-07T00:00:00"/>
    <s v="1827"/>
    <s v="Rif. Ordini a Fornitore n° OAV000041 del 27/03/2023"/>
    <x v="0"/>
    <x v="0"/>
    <x v="70"/>
    <n v="19976.3"/>
    <d v="2023-12-07T00:00:00"/>
    <s v="21.1.1.05"/>
    <s v="Debiti verso Fornitori Merci e Servizi "/>
    <s v="Debiti verso Fornitori Merci e Servizi "/>
    <s v="ZF03A68937"/>
    <s v="servizi di tipografia"/>
  </r>
  <r>
    <n v="419890"/>
    <n v="1"/>
    <x v="478"/>
    <s v="2024/0002105865"/>
    <s v="2246"/>
    <x v="128"/>
    <n v="23410"/>
    <x v="128"/>
    <n v="1098"/>
    <n v="900"/>
    <n v="-198"/>
    <n v="-1098"/>
    <n v="-900"/>
    <x v="1"/>
    <x v="6"/>
    <d v="2024-02-29T00:00:00"/>
    <s v="0002105865"/>
    <s v="Rif. Ordini a Fornitore n° 001159 del 20/03/2023"/>
    <x v="0"/>
    <x v="0"/>
    <x v="6"/>
    <n v="0"/>
    <d v="2024-01-31T00:00:00"/>
    <s v="21.1.1.05"/>
    <s v="Debiti verso Fornitori Merci e Servizi "/>
    <s v="Debiti verso Fornitori Merci e Servizi "/>
    <s v="Z373A6FA1C"/>
    <s v="Form. Impiegati e Direttivi"/>
  </r>
  <r>
    <n v="430273"/>
    <n v="1"/>
    <x v="479"/>
    <s v="2024/122400389431"/>
    <s v="1533"/>
    <x v="66"/>
    <n v="15627"/>
    <x v="66"/>
    <n v="255.66"/>
    <n v="209.56"/>
    <n v="-46.1"/>
    <n v="-255.66"/>
    <n v="-209.56"/>
    <x v="2"/>
    <x v="24"/>
    <d v="2024-03-27T00:00:00"/>
    <s v="122400389431"/>
    <s v="Rif. Ordini a Fornitore n° OAV000045 del 30/03/2023"/>
    <x v="0"/>
    <x v="0"/>
    <x v="22"/>
    <n v="419.12"/>
    <d v="2024-02-27T00:00:00"/>
    <s v="21.1.1.05"/>
    <s v="Debiti verso Fornitori Merci e Servizi "/>
    <s v="Debiti verso Fornitori Merci e Servizi "/>
    <s v="9698110D89"/>
    <s v="Gas metano riscaldamento anno 2023"/>
  </r>
  <r>
    <n v="413841"/>
    <n v="1"/>
    <x v="480"/>
    <s v="2024/122400172870"/>
    <s v="1533"/>
    <x v="66"/>
    <n v="15627"/>
    <x v="66"/>
    <n v="537.5"/>
    <n v="511.9"/>
    <n v="-25.6"/>
    <n v="-537.5"/>
    <n v="-511.9"/>
    <x v="2"/>
    <x v="6"/>
    <d v="2024-02-29T00:00:00"/>
    <s v="122400172870"/>
    <s v="Rif. Ordini a Fornitore n° OAV000045 del 30/03/2023"/>
    <x v="0"/>
    <x v="0"/>
    <x v="24"/>
    <n v="14845.1"/>
    <d v="2024-01-29T00:00:00"/>
    <s v="21.1.1.05"/>
    <s v="Debiti verso Fornitori Merci e Servizi "/>
    <s v="Debiti verso Fornitori Merci e Servizi "/>
    <s v="9698110D89"/>
    <s v="Gas metano riscaldamento anno 2023"/>
  </r>
  <r>
    <n v="413843"/>
    <n v="1"/>
    <x v="481"/>
    <s v="2024/122400172872"/>
    <s v="1533"/>
    <x v="66"/>
    <n v="15627"/>
    <x v="66"/>
    <n v="970.91"/>
    <n v="924.68"/>
    <n v="-46.23"/>
    <n v="-970.91"/>
    <n v="-924.68"/>
    <x v="1"/>
    <x v="6"/>
    <d v="2024-02-29T00:00:00"/>
    <s v="122400172872"/>
    <s v="Rif. Ordini a Fornitore n° OAV000045 del 30/03/2023"/>
    <x v="0"/>
    <x v="0"/>
    <x v="6"/>
    <n v="0"/>
    <d v="2024-01-29T00:00:00"/>
    <s v="21.1.1.05"/>
    <s v="Debiti verso Fornitori Merci e Servizi "/>
    <s v="Debiti verso Fornitori Merci e Servizi "/>
    <s v="9698110D89"/>
    <s v="Gas metano riscaldamento anno 2023"/>
  </r>
  <r>
    <n v="413845"/>
    <n v="1"/>
    <x v="482"/>
    <s v="2024/122400172871"/>
    <s v="1533"/>
    <x v="66"/>
    <n v="15627"/>
    <x v="66"/>
    <n v="2014.98"/>
    <n v="1919.03"/>
    <n v="-95.95"/>
    <n v="-2014.98"/>
    <n v="-1919.03"/>
    <x v="2"/>
    <x v="6"/>
    <d v="2024-02-29T00:00:00"/>
    <s v="122400172871"/>
    <s v="Rif. Ordini a Fornitore n° OAV000045 del 30/03/2023"/>
    <x v="0"/>
    <x v="0"/>
    <x v="24"/>
    <n v="55651.87"/>
    <d v="2024-01-29T00:00:00"/>
    <s v="21.1.1.05"/>
    <s v="Debiti verso Fornitori Merci e Servizi "/>
    <s v="Debiti verso Fornitori Merci e Servizi "/>
    <s v="9698110D89"/>
    <s v="Gas metano riscaldamento anno 2023"/>
  </r>
  <r>
    <n v="405659"/>
    <n v="1"/>
    <x v="483"/>
    <s v="2024/122400000048"/>
    <s v="1533"/>
    <x v="66"/>
    <n v="15627"/>
    <x v="66"/>
    <n v="13.3"/>
    <n v="12.67"/>
    <n v="-0.63"/>
    <n v="-13.3"/>
    <n v="-12.67"/>
    <x v="3"/>
    <x v="54"/>
    <d v="2024-02-02T00:00:00"/>
    <s v="122400000048"/>
    <s v="Rif. Ordini a Fornitore n° OAV000045 del 30/03/2023"/>
    <x v="0"/>
    <x v="0"/>
    <x v="48"/>
    <n v="139.37"/>
    <d v="2024-01-02T00:00:00"/>
    <s v="21.1.1.05"/>
    <s v="Debiti verso Fornitori Merci e Servizi "/>
    <s v="Debiti verso Fornitori Merci e Servizi "/>
    <s v="9698110D89"/>
    <s v="Gas metano riscaldamento anno 2023"/>
  </r>
  <r>
    <n v="405665"/>
    <n v="1"/>
    <x v="484"/>
    <s v="2024/122400000045"/>
    <s v="1533"/>
    <x v="66"/>
    <n v="15627"/>
    <x v="66"/>
    <n v="158.19"/>
    <n v="150.66"/>
    <n v="-7.53"/>
    <n v="-158.19"/>
    <n v="-150.66"/>
    <x v="1"/>
    <x v="54"/>
    <d v="2024-02-02T00:00:00"/>
    <s v="122400000045"/>
    <s v="Rif. Ordini a Fornitore n° OAV000045 del 30/03/2023"/>
    <x v="0"/>
    <x v="0"/>
    <x v="63"/>
    <n v="4067.82"/>
    <d v="2024-01-02T00:00:00"/>
    <s v="21.1.1.05"/>
    <s v="Debiti verso Fornitori Merci e Servizi "/>
    <s v="Debiti verso Fornitori Merci e Servizi "/>
    <s v="9698110D89"/>
    <s v="Gas metano riscaldamento anno 2023"/>
  </r>
  <r>
    <n v="405672"/>
    <n v="1"/>
    <x v="485"/>
    <s v="2024/122400000047"/>
    <s v="1533"/>
    <x v="66"/>
    <n v="15627"/>
    <x v="66"/>
    <n v="645.35"/>
    <n v="614.62"/>
    <n v="-30.73"/>
    <n v="-645.35"/>
    <n v="-614.62"/>
    <x v="3"/>
    <x v="54"/>
    <d v="2024-02-02T00:00:00"/>
    <s v="122400000047"/>
    <s v="Rif. Ordini a Fornitore n° OAV000045 del 30/03/2023"/>
    <x v="0"/>
    <x v="0"/>
    <x v="48"/>
    <n v="6760.82"/>
    <d v="2024-01-02T00:00:00"/>
    <s v="21.1.1.05"/>
    <s v="Debiti verso Fornitori Merci e Servizi "/>
    <s v="Debiti verso Fornitori Merci e Servizi "/>
    <s v="9698110D89"/>
    <s v="Gas metano riscaldamento anno 2023"/>
  </r>
  <r>
    <n v="412074"/>
    <n v="1"/>
    <x v="486"/>
    <s v="2024/122400138752"/>
    <s v="1533"/>
    <x v="66"/>
    <n v="15627"/>
    <x v="66"/>
    <n v="232.51"/>
    <n v="221.44"/>
    <n v="-11.07"/>
    <n v="-232.51"/>
    <n v="-221.44"/>
    <x v="14"/>
    <x v="18"/>
    <d v="2024-02-22T00:00:00"/>
    <s v="122400138752"/>
    <s v="Rif. Ordini a Fornitore n° OAV000045 del 30/03/2023"/>
    <x v="0"/>
    <x v="0"/>
    <x v="17"/>
    <n v="-1328.64"/>
    <d v="2024-01-22T00:00:00"/>
    <s v="21.1.1.05"/>
    <s v="Debiti verso Fornitori Merci e Servizi "/>
    <s v="Debiti verso Fornitori Merci e Servizi "/>
    <s v="9698110D89"/>
    <s v="Gas metano riscaldamento anno 2023"/>
  </r>
  <r>
    <n v="405602"/>
    <n v="1"/>
    <x v="487"/>
    <s v="2024/122400000046"/>
    <s v="1533"/>
    <x v="66"/>
    <n v="15627"/>
    <x v="66"/>
    <n v="2038.85"/>
    <n v="1941.76"/>
    <n v="-97.09"/>
    <n v="-2038.85"/>
    <n v="-1941.76"/>
    <x v="1"/>
    <x v="54"/>
    <d v="2024-02-02T00:00:00"/>
    <s v="122400000046"/>
    <s v="Rif. Ordini a Fornitore n° OAV000045 del 30/03/2023"/>
    <x v="0"/>
    <x v="0"/>
    <x v="63"/>
    <n v="52427.519999999997"/>
    <d v="2024-01-02T00:00:00"/>
    <s v="21.1.1.05"/>
    <s v="Debiti verso Fornitori Merci e Servizi "/>
    <s v="Debiti verso Fornitori Merci e Servizi "/>
    <s v="9698110D89"/>
    <s v="Gas metano riscaldamento anno 2023"/>
  </r>
  <r>
    <n v="404349"/>
    <n v="1"/>
    <x v="488"/>
    <s v="2023/122302110673"/>
    <s v="1533"/>
    <x v="66"/>
    <n v="15627"/>
    <x v="66"/>
    <n v="149.13999999999999"/>
    <n v="142.04"/>
    <n v="-7.1"/>
    <n v="-149.13999999999999"/>
    <n v="-142.04"/>
    <x v="18"/>
    <x v="40"/>
    <d v="2024-01-20T00:00:00"/>
    <s v="122302110673"/>
    <s v="Rif. Ordini a Fornitore n° OAV000045 del 30/03/2023"/>
    <x v="0"/>
    <x v="0"/>
    <x v="51"/>
    <n v="2272.64"/>
    <d v="2023-12-20T00:00:00"/>
    <s v="21.1.1.05"/>
    <s v="Debiti verso Fornitori Merci e Servizi "/>
    <s v="Debiti verso Fornitori Merci e Servizi "/>
    <s v="9698110D89"/>
    <s v="Gas metano riscaldamento anno 2023"/>
  </r>
  <r>
    <n v="430576"/>
    <n v="1"/>
    <x v="489"/>
    <s v="2024/122400399856"/>
    <s v="1533"/>
    <x v="66"/>
    <n v="15627"/>
    <x v="66"/>
    <n v="19.850000000000001"/>
    <n v="16.27"/>
    <n v="-3.58"/>
    <n v="-19.850000000000001"/>
    <n v="-16.27"/>
    <x v="2"/>
    <x v="9"/>
    <d v="2024-03-28T00:00:00"/>
    <s v="122400399856"/>
    <s v="Rif. Ordini a Fornitore n° OAV000045 del 30/03/2023"/>
    <x v="0"/>
    <x v="0"/>
    <x v="40"/>
    <n v="16.27"/>
    <d v="2024-02-28T00:00:00"/>
    <s v="21.1.1.05"/>
    <s v="Debiti verso Fornitori Merci e Servizi "/>
    <s v="Debiti verso Fornitori Merci e Servizi "/>
    <s v="9698110D89"/>
    <s v="Gas metano riscaldamento anno 2023"/>
  </r>
  <r>
    <n v="430580"/>
    <n v="1"/>
    <x v="490"/>
    <s v="2024/122400399855"/>
    <s v="1533"/>
    <x v="66"/>
    <n v="15627"/>
    <x v="66"/>
    <n v="1146.82"/>
    <n v="940.02"/>
    <n v="-206.8"/>
    <n v="-1146.82"/>
    <n v="-940.02"/>
    <x v="2"/>
    <x v="9"/>
    <d v="2024-03-28T00:00:00"/>
    <s v="122400399855"/>
    <s v="Rif. Ordini a Fornitore n° OAV000045 del 30/03/2023"/>
    <x v="0"/>
    <x v="0"/>
    <x v="40"/>
    <n v="940.02"/>
    <d v="2024-02-28T00:00:00"/>
    <s v="21.1.1.05"/>
    <s v="Debiti verso Fornitori Merci e Servizi "/>
    <s v="Debiti verso Fornitori Merci e Servizi "/>
    <s v="9698110D89"/>
    <s v="Gas metano riscaldamento anno 2023"/>
  </r>
  <r>
    <n v="413850"/>
    <n v="1"/>
    <x v="491"/>
    <s v="2024/122400172873"/>
    <s v="1533"/>
    <x v="66"/>
    <n v="15627"/>
    <x v="66"/>
    <n v="2"/>
    <n v="1.9"/>
    <n v="-0.1"/>
    <n v="-2"/>
    <n v="-1.9"/>
    <x v="1"/>
    <x v="6"/>
    <d v="2024-02-29T00:00:00"/>
    <s v="122400172873"/>
    <s v="Rif. Ordini a Fornitore n° OAV000045 del 30/03/2023"/>
    <x v="0"/>
    <x v="0"/>
    <x v="6"/>
    <n v="0"/>
    <d v="2024-01-29T00:00:00"/>
    <s v="21.1.1.05"/>
    <s v="Debiti verso Fornitori Merci e Servizi "/>
    <s v="Debiti verso Fornitori Merci e Servizi "/>
    <s v="9698110D89"/>
    <s v="Gas metano riscaldamento anno 2023"/>
  </r>
  <r>
    <n v="412557"/>
    <n v="1"/>
    <x v="492"/>
    <s v="2024/16N"/>
    <s v="2071"/>
    <x v="97"/>
    <n v="21178"/>
    <x v="97"/>
    <n v="2283.64"/>
    <n v="1871.84"/>
    <n v="-411.8"/>
    <n v="-2283.64"/>
    <n v="-1871.84"/>
    <x v="1"/>
    <x v="10"/>
    <d v="2024-02-26T00:00:00"/>
    <s v="16N"/>
    <s v="Rif. Ordini a Fornitore n° 002584 del 21/06/2023"/>
    <x v="0"/>
    <x v="0"/>
    <x v="3"/>
    <n v="5615.52"/>
    <d v="2024-01-26T00:00:00"/>
    <s v="21.1.1.05"/>
    <s v="Debiti verso Fornitori Merci e Servizi "/>
    <s v="Debiti verso Fornitori Merci e Servizi "/>
    <s v="ZE93A7AD78"/>
    <s v="Bz2 RIP. CARROZ. E MECC. II TRIMESTRE 2023"/>
  </r>
  <r>
    <n v="406856"/>
    <n v="1"/>
    <x v="493"/>
    <s v="2024/2/E"/>
    <s v="1471"/>
    <x v="12"/>
    <n v="15565"/>
    <x v="12"/>
    <n v="40302.589999999997"/>
    <n v="36638.720000000001"/>
    <n v="-3663.87"/>
    <n v="-40302.589999999997"/>
    <n v="-36638.720000000001"/>
    <x v="43"/>
    <x v="87"/>
    <d v="2024-02-03T00:00:00"/>
    <s v="2/E"/>
    <s v="Rif. Ordini a Fornitore n° 001230 del 27/03/2023"/>
    <x v="0"/>
    <x v="0"/>
    <x v="52"/>
    <n v="622858.23999999999"/>
    <d v="2024-01-03T00:00:00"/>
    <s v="21.1.1.05"/>
    <s v="Debiti verso Fornitori Merci e Servizi "/>
    <s v="Debiti verso Fornitori Merci e Servizi "/>
    <s v="9663165804"/>
    <s v="Servizio di autobus sulle linee urbane e suburbane nell’area di Merano"/>
  </r>
  <r>
    <n v="397257"/>
    <n v="1"/>
    <x v="494"/>
    <s v="2023/107/E"/>
    <s v="1471"/>
    <x v="12"/>
    <n v="15565"/>
    <x v="12"/>
    <n v="43143.55"/>
    <n v="39221.410000000003"/>
    <n v="-3922.14"/>
    <n v="-43143.55"/>
    <n v="-39221.410000000003"/>
    <x v="7"/>
    <x v="11"/>
    <d v="2024-01-02T00:00:00"/>
    <s v="107/E"/>
    <s v="Rif. Ordini a Fornitore n° 001230 del 22/03/2023"/>
    <x v="0"/>
    <x v="1"/>
    <x v="10"/>
    <n v="-156885.64000000001"/>
    <d v="2023-12-02T00:00:00"/>
    <s v="21.1.1.05"/>
    <s v="Debiti verso Fornitori Merci e Servizi "/>
    <s v="Debiti verso Fornitori Merci e Servizi "/>
    <s v="9663165804"/>
    <s v="Servizio di autobus sulle linee urbane e suburbane nell’area di Merano"/>
  </r>
  <r>
    <n v="397904"/>
    <n v="1"/>
    <x v="495"/>
    <s v="2023/109/E"/>
    <s v="1471"/>
    <x v="12"/>
    <n v="15565"/>
    <x v="12"/>
    <n v="49717.97"/>
    <n v="45198.15"/>
    <n v="-4519.82"/>
    <n v="-49717.97"/>
    <n v="-45198.15"/>
    <x v="7"/>
    <x v="11"/>
    <d v="2024-01-02T00:00:00"/>
    <s v="109/E"/>
    <s v="Rif. Ordini a Fornitore n° 001230 del 22/03/2023"/>
    <x v="0"/>
    <x v="1"/>
    <x v="10"/>
    <n v="-180792.6"/>
    <d v="2023-12-02T00:00:00"/>
    <s v="21.1.1.05"/>
    <s v="Debiti verso Fornitori Merci e Servizi "/>
    <s v="Debiti verso Fornitori Merci e Servizi "/>
    <s v="9663165804"/>
    <s v="Servizio di autobus sulle linee urbane e suburbane nell’area di Merano"/>
  </r>
  <r>
    <n v="424338"/>
    <n v="1"/>
    <x v="496"/>
    <s v="2024/13/E"/>
    <s v="1471"/>
    <x v="12"/>
    <n v="15565"/>
    <x v="12"/>
    <n v="43208.91"/>
    <n v="39280.83"/>
    <n v="-3928.08"/>
    <n v="-43208.91"/>
    <n v="-39280.83"/>
    <x v="44"/>
    <x v="23"/>
    <d v="2024-03-06T00:00:00"/>
    <s v="13/E"/>
    <s v="Rif. Ordini a Fornitore n° 001230 del 27/03/2023"/>
    <x v="0"/>
    <x v="0"/>
    <x v="34"/>
    <n v="274965.81"/>
    <d v="2024-02-06T00:00:00"/>
    <s v="21.1.1.05"/>
    <s v="Debiti verso Fornitori Merci e Servizi "/>
    <s v="Debiti verso Fornitori Merci e Servizi "/>
    <s v="9663165804"/>
    <s v="Servizio di autobus sulle linee urbane e suburbane nell’area di Merano"/>
  </r>
  <r>
    <n v="416642"/>
    <n v="1"/>
    <x v="497"/>
    <s v="2024/721"/>
    <s v="2238"/>
    <x v="129"/>
    <n v="23397"/>
    <x v="129"/>
    <n v="2895.02"/>
    <n v="2372.9699999999998"/>
    <n v="-522.04999999999995"/>
    <n v="-2895.02"/>
    <n v="-2372.9699999999998"/>
    <x v="14"/>
    <x v="17"/>
    <d v="2024-01-31T00:00:00"/>
    <s v="721"/>
    <s v="Rif. Ordini a Fornitore n° OAV000039 del 22/03/2023"/>
    <x v="0"/>
    <x v="0"/>
    <x v="51"/>
    <n v="37967.519999999997"/>
    <d v="2023-12-31T00:00:00"/>
    <s v="21.1.1.05"/>
    <s v="Debiti verso Fornitori Merci e Servizi "/>
    <s v="Debiti verso Fornitori Merci e Servizi "/>
    <s v="Z9E3A7D706"/>
    <s v="LAVORI EDILI PER INSTALLAZIONE IMPIANTI "/>
  </r>
  <r>
    <n v="405064"/>
    <n v="1"/>
    <x v="498"/>
    <s v="2023/S1121"/>
    <s v="2227"/>
    <x v="20"/>
    <n v="19681"/>
    <x v="20"/>
    <n v="10166.23"/>
    <n v="9242.0300000000007"/>
    <n v="-924.2"/>
    <n v="-10166.23"/>
    <n v="-9242.0300000000007"/>
    <x v="3"/>
    <x v="43"/>
    <d v="2024-01-15T00:00:00"/>
    <s v="S1121"/>
    <s v="Rif. Ordini a Fornitore n° 001259 del 23/03/2023"/>
    <x v="0"/>
    <x v="0"/>
    <x v="24"/>
    <n v="268018.87"/>
    <d v="2023-12-15T00:00:00"/>
    <s v="21.1.1.05"/>
    <s v="Debiti verso Fornitori Merci e Servizi "/>
    <s v="Debiti verso Fornitori Merci e Servizi "/>
    <s v="967254871D"/>
    <s v="Servizio di autobus sulle linee urbane, suburbane e extraurbane a Merano"/>
  </r>
  <r>
    <n v="419222"/>
    <n v="1"/>
    <x v="499"/>
    <s v="2024/P31"/>
    <s v="2147"/>
    <x v="130"/>
    <n v="22293"/>
    <x v="130"/>
    <n v="915"/>
    <n v="750"/>
    <n v="-165"/>
    <n v="-915"/>
    <n v="-750"/>
    <x v="1"/>
    <x v="6"/>
    <d v="2024-02-29T00:00:00"/>
    <s v="P31"/>
    <s v="Rif. Ordini a Fornitore n° 001985 del 10/05/2023"/>
    <x v="0"/>
    <x v="0"/>
    <x v="6"/>
    <n v="0"/>
    <d v="2024-01-31T00:00:00"/>
    <s v="21.1.3.05"/>
    <s v="Debiti verso Fornitori CEE"/>
    <s v="Debiti verso Fornitori CEE"/>
    <s v="Z4E3A83528"/>
    <s v="Abbonamenti a periodici e pubblicazioni"/>
  </r>
  <r>
    <n v="405201"/>
    <n v="1"/>
    <x v="500"/>
    <s v="2023/P456"/>
    <s v="2147"/>
    <x v="130"/>
    <n v="22293"/>
    <x v="130"/>
    <n v="915"/>
    <n v="750"/>
    <n v="-165"/>
    <n v="-915"/>
    <n v="-750"/>
    <x v="3"/>
    <x v="4"/>
    <d v="2024-01-29T00:00:00"/>
    <s v="P456"/>
    <s v="Rif. Ordini a Fornitore n° 001985 del 10/05/2023"/>
    <x v="0"/>
    <x v="0"/>
    <x v="4"/>
    <n v="11250"/>
    <d v="2023-12-29T00:00:00"/>
    <s v="21.1.3.05"/>
    <s v="Debiti verso Fornitori CEE"/>
    <s v="Debiti verso Fornitori CEE"/>
    <s v="Z4E3A83528"/>
    <s v="Abbonamenti a periodici e pubblicazioni"/>
  </r>
  <r>
    <n v="430496"/>
    <n v="1"/>
    <x v="501"/>
    <s v="2024/P84"/>
    <s v="2147"/>
    <x v="130"/>
    <n v="22293"/>
    <x v="130"/>
    <n v="915"/>
    <n v="750"/>
    <n v="-165"/>
    <n v="-915"/>
    <n v="-750"/>
    <x v="2"/>
    <x v="9"/>
    <d v="2024-03-28T00:00:00"/>
    <s v="P84"/>
    <s v="Rif. Ordini a Fornitore n° 001985 del 10/05/2023"/>
    <x v="0"/>
    <x v="0"/>
    <x v="40"/>
    <n v="750"/>
    <d v="2024-02-28T00:00:00"/>
    <s v="21.1.3.05"/>
    <s v="Debiti verso Fornitori CEE"/>
    <s v="Debiti verso Fornitori CEE"/>
    <s v="Z4E3A83528"/>
    <s v="Abbonamenti a periodici e pubblicazioni"/>
  </r>
  <r>
    <n v="424178"/>
    <n v="1"/>
    <x v="502"/>
    <s v="2024/2410453"/>
    <s v="1084"/>
    <x v="131"/>
    <n v="15189"/>
    <x v="131"/>
    <n v="1157.21"/>
    <n v="948.53"/>
    <n v="-208.68"/>
    <n v="-1157.21"/>
    <n v="-948.53"/>
    <x v="0"/>
    <x v="1"/>
    <d v="2024-03-19T00:00:00"/>
    <s v="2410453"/>
    <s v="Rif. Ordini a Fornitore n° 001270 del 24/03/2023"/>
    <x v="0"/>
    <x v="0"/>
    <x v="10"/>
    <n v="-3794.12"/>
    <d v="2024-02-19T00:00:00"/>
    <s v="21.1.1.05"/>
    <s v="Debiti verso Fornitori Merci e Servizi "/>
    <s v="Debiti verso Fornitori Merci e Servizi "/>
    <s v="Z403A83358"/>
    <s v="noleggio lavapezzi officina"/>
  </r>
  <r>
    <n v="431065"/>
    <n v="1"/>
    <x v="503"/>
    <s v="2024/2413560"/>
    <s v="1084"/>
    <x v="131"/>
    <n v="15189"/>
    <x v="131"/>
    <n v="379.75"/>
    <n v="311.27"/>
    <n v="-68.48"/>
    <n v="-379.75"/>
    <n v="-311.27"/>
    <x v="2"/>
    <x v="7"/>
    <d v="2024-03-29T00:00:00"/>
    <s v="2413560"/>
    <s v="Rif. Ordini a Fornitore n° 001270 del 24/03/2023"/>
    <x v="0"/>
    <x v="0"/>
    <x v="6"/>
    <n v="0"/>
    <d v="2024-02-29T00:00:00"/>
    <s v="21.1.1.05"/>
    <s v="Debiti verso Fornitori Merci e Servizi "/>
    <s v="Debiti verso Fornitori Merci e Servizi "/>
    <s v="Z403A83358"/>
    <s v="noleggio lavapezzi officina"/>
  </r>
  <r>
    <n v="411767"/>
    <n v="1"/>
    <x v="504"/>
    <s v="2024/2403701"/>
    <s v="1084"/>
    <x v="131"/>
    <n v="15189"/>
    <x v="131"/>
    <n v="379.75"/>
    <n v="311.27"/>
    <n v="-68.48"/>
    <n v="-379.75"/>
    <n v="-311.27"/>
    <x v="0"/>
    <x v="18"/>
    <d v="2024-02-22T00:00:00"/>
    <s v="2403701"/>
    <s v="Rif. Ordini a Fornitore n° 001270 del 24/03/2023"/>
    <x v="0"/>
    <x v="0"/>
    <x v="8"/>
    <n v="6847.94"/>
    <d v="2024-01-22T00:00:00"/>
    <s v="21.1.1.05"/>
    <s v="Debiti verso Fornitori Merci e Servizi "/>
    <s v="Debiti verso Fornitori Merci e Servizi "/>
    <s v="Z403A83358"/>
    <s v="noleggio lavapezzi officina"/>
  </r>
  <r>
    <n v="402851"/>
    <n v="1"/>
    <x v="505"/>
    <s v="2023/2382838"/>
    <s v="1084"/>
    <x v="131"/>
    <n v="15189"/>
    <x v="131"/>
    <n v="379.75"/>
    <n v="311.27"/>
    <n v="-68.48"/>
    <n v="-379.75"/>
    <n v="-311.27"/>
    <x v="3"/>
    <x v="43"/>
    <d v="2024-01-15T00:00:00"/>
    <s v="2382838"/>
    <s v="Rif. Ordini a Fornitore n° 001270 del 24/03/2023"/>
    <x v="0"/>
    <x v="0"/>
    <x v="24"/>
    <n v="9026.83"/>
    <d v="2023-12-15T00:00:00"/>
    <s v="21.1.1.05"/>
    <s v="Debiti verso Fornitori Merci e Servizi "/>
    <s v="Debiti verso Fornitori Merci e Servizi "/>
    <s v="Z403A83358"/>
    <s v="noleggio lavapezzi officina"/>
  </r>
  <r>
    <n v="430498"/>
    <n v="1"/>
    <x v="506"/>
    <s v="2024/32408849"/>
    <s v="2171"/>
    <x v="27"/>
    <n v="22318"/>
    <x v="27"/>
    <n v="685.14"/>
    <n v="561.59"/>
    <n v="-123.55"/>
    <n v="-685.14"/>
    <n v="-561.59"/>
    <x v="2"/>
    <x v="7"/>
    <d v="2024-03-29T00:00:00"/>
    <s v="32408849"/>
    <s v="Rif. Ordini a Fornitore n° 001303 del 27/03/2023"/>
    <x v="0"/>
    <x v="0"/>
    <x v="6"/>
    <n v="0"/>
    <d v="2024-02-29T00:00:00"/>
    <s v="21.1.1.05"/>
    <s v="Debiti verso Fornitori Merci e Servizi "/>
    <s v="Debiti verso Fornitori Merci e Servizi "/>
    <s v="9408456780"/>
    <s v="Servizio di pulizia e disinfezione mezzi e ambienti di lavoro a ridotto impatto ambientale"/>
  </r>
  <r>
    <n v="430502"/>
    <n v="1"/>
    <x v="507"/>
    <s v="2024/32408848"/>
    <s v="2171"/>
    <x v="27"/>
    <n v="22318"/>
    <x v="27"/>
    <n v="118268.85"/>
    <n v="96941.68"/>
    <n v="-21327.17"/>
    <n v="-118268.85"/>
    <n v="-96941.68"/>
    <x v="2"/>
    <x v="7"/>
    <d v="2024-03-29T00:00:00"/>
    <s v="32408848"/>
    <s v="Rif. Ordini a Fornitore n° 001303 del 27/03/2023"/>
    <x v="0"/>
    <x v="0"/>
    <x v="6"/>
    <n v="0"/>
    <d v="2024-02-29T00:00:00"/>
    <s v="21.1.1.05"/>
    <s v="Debiti verso Fornitori Merci e Servizi "/>
    <s v="Debiti verso Fornitori Merci e Servizi "/>
    <s v="9408456780"/>
    <s v="Servizio di pulizia e disinfezione mezzi e ambienti di lavoro a ridotto impatto ambientale"/>
  </r>
  <r>
    <n v="419235"/>
    <n v="1"/>
    <x v="508"/>
    <s v="2024/32404755"/>
    <s v="2171"/>
    <x v="27"/>
    <n v="22318"/>
    <x v="27"/>
    <n v="685.14"/>
    <n v="561.59"/>
    <n v="-123.55"/>
    <n v="-685.14"/>
    <n v="-561.59"/>
    <x v="1"/>
    <x v="6"/>
    <d v="2024-02-29T00:00:00"/>
    <s v="32404755"/>
    <s v="Rif. Ordini a Fornitore n° 001303 del 27/03/2023"/>
    <x v="0"/>
    <x v="0"/>
    <x v="6"/>
    <n v="0"/>
    <d v="2024-01-31T00:00:00"/>
    <s v="21.1.1.05"/>
    <s v="Debiti verso Fornitori Merci e Servizi "/>
    <s v="Debiti verso Fornitori Merci e Servizi "/>
    <s v="9408456780"/>
    <s v="Servizio di pulizia e disinfezione mezzi e ambienti di lavoro a ridotto impatto ambientale"/>
  </r>
  <r>
    <n v="419238"/>
    <n v="1"/>
    <x v="509"/>
    <s v="2024/32404754"/>
    <s v="2171"/>
    <x v="27"/>
    <n v="22318"/>
    <x v="27"/>
    <n v="118268.85"/>
    <n v="96941.68"/>
    <n v="-21327.17"/>
    <n v="-118268.85"/>
    <n v="-96941.68"/>
    <x v="1"/>
    <x v="6"/>
    <d v="2024-02-29T00:00:00"/>
    <s v="32404754"/>
    <s v="Rif. Ordini a Fornitore n° 001303 del 27/03/2023"/>
    <x v="0"/>
    <x v="0"/>
    <x v="6"/>
    <n v="0"/>
    <d v="2024-01-31T00:00:00"/>
    <s v="21.1.1.05"/>
    <s v="Debiti verso Fornitori Merci e Servizi "/>
    <s v="Debiti verso Fornitori Merci e Servizi "/>
    <s v="9408456780"/>
    <s v="Servizio di pulizia e disinfezione mezzi e ambienti di lavoro a ridotto impatto ambientale"/>
  </r>
  <r>
    <n v="419252"/>
    <n v="1"/>
    <x v="510"/>
    <s v="2024/32404753"/>
    <s v="2171"/>
    <x v="27"/>
    <n v="22318"/>
    <x v="27"/>
    <n v="10386.44"/>
    <n v="10386.44"/>
    <n v="0"/>
    <n v="-10386.44"/>
    <n v="-10386.44"/>
    <x v="1"/>
    <x v="6"/>
    <d v="2024-02-29T00:00:00"/>
    <s v="32404753"/>
    <s v="Rif. Ordini a Fornitore n° 001303 del 27/03/2023"/>
    <x v="0"/>
    <x v="0"/>
    <x v="6"/>
    <n v="0"/>
    <d v="2024-01-31T00:00:00"/>
    <s v="21.1.1.05"/>
    <s v="Debiti verso Fornitori Merci e Servizi "/>
    <s v="Debiti verso Fornitori Merci e Servizi "/>
    <s v="9408456780"/>
    <s v="Servizio di pulizia e disinfezione mezzi e ambienti di lavoro a ridotto impatto ambientale"/>
  </r>
  <r>
    <n v="406880"/>
    <n v="1"/>
    <x v="511"/>
    <s v="2024/32363334"/>
    <s v="2171"/>
    <x v="27"/>
    <n v="22318"/>
    <x v="27"/>
    <n v="118268.85"/>
    <n v="96941.68"/>
    <n v="-21327.17"/>
    <n v="-118268.85"/>
    <n v="-96941.68"/>
    <x v="3"/>
    <x v="17"/>
    <d v="2024-01-31T00:00:00"/>
    <s v="32363334"/>
    <s v="Rif. Ordini a Fornitore n° 001303 del 27/03/2023"/>
    <x v="0"/>
    <x v="0"/>
    <x v="45"/>
    <n v="1260241.8400000001"/>
    <d v="2023-12-31T00:00:00"/>
    <s v="21.1.1.05"/>
    <s v="Debiti verso Fornitori Merci e Servizi "/>
    <s v="Debiti verso Fornitori Merci e Servizi "/>
    <s v="9408456780"/>
    <s v="Servizio di pulizia e disinfezione mezzi e ambienti di lavoro a ridotto impatto ambientale"/>
  </r>
  <r>
    <n v="406886"/>
    <n v="1"/>
    <x v="512"/>
    <s v="2024/32363335"/>
    <s v="2171"/>
    <x v="27"/>
    <n v="22318"/>
    <x v="27"/>
    <n v="685.14"/>
    <n v="561.59"/>
    <n v="-123.55"/>
    <n v="-685.14"/>
    <n v="-561.59"/>
    <x v="3"/>
    <x v="17"/>
    <d v="2024-01-31T00:00:00"/>
    <s v="32363335"/>
    <s v="Rif. Ordini a Fornitore n° 001303 del 27/03/2023"/>
    <x v="0"/>
    <x v="0"/>
    <x v="45"/>
    <n v="7300.67"/>
    <d v="2023-12-31T00:00:00"/>
    <s v="21.1.1.05"/>
    <s v="Debiti verso Fornitori Merci e Servizi "/>
    <s v="Debiti verso Fornitori Merci e Servizi "/>
    <s v="9408456780"/>
    <s v="Servizio di pulizia e disinfezione mezzi e ambienti di lavoro a ridotto impatto ambientale"/>
  </r>
  <r>
    <n v="406889"/>
    <n v="1"/>
    <x v="513"/>
    <s v="2024/32363333"/>
    <s v="2171"/>
    <x v="27"/>
    <n v="22318"/>
    <x v="27"/>
    <n v="10386.44"/>
    <n v="10386.44"/>
    <n v="0"/>
    <n v="-10386.44"/>
    <n v="-10386.44"/>
    <x v="3"/>
    <x v="17"/>
    <d v="2024-01-31T00:00:00"/>
    <s v="32363333"/>
    <s v="Rif. Ordini a Fornitore n° 001303 del 27/03/2023"/>
    <x v="0"/>
    <x v="0"/>
    <x v="45"/>
    <n v="135023.72"/>
    <d v="2023-12-31T00:00:00"/>
    <s v="21.1.1.05"/>
    <s v="Debiti verso Fornitori Merci e Servizi "/>
    <s v="Debiti verso Fornitori Merci e Servizi "/>
    <s v="9408456780"/>
    <s v="Servizio di pulizia e disinfezione mezzi e ambienti di lavoro a ridotto impatto ambientale"/>
  </r>
  <r>
    <n v="431247"/>
    <n v="1"/>
    <x v="514"/>
    <s v="2024/122400403239"/>
    <s v="1533"/>
    <x v="66"/>
    <n v="15627"/>
    <x v="66"/>
    <n v="74.05"/>
    <n v="60.7"/>
    <n v="-13.35"/>
    <n v="-74.05"/>
    <n v="-60.7"/>
    <x v="2"/>
    <x v="15"/>
    <d v="2024-04-06T00:00:00"/>
    <s v="122400403239"/>
    <s v="Rif. Ordini a Fornitore n° OAV000043 del 29/03/2023"/>
    <x v="0"/>
    <x v="0"/>
    <x v="37"/>
    <n v="-485.6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51"/>
    <n v="1"/>
    <x v="515"/>
    <s v="2024/122400403241"/>
    <s v="1533"/>
    <x v="66"/>
    <n v="15627"/>
    <x v="66"/>
    <n v="103.36"/>
    <n v="84.72"/>
    <n v="-18.64"/>
    <n v="-103.36"/>
    <n v="-84.72"/>
    <x v="2"/>
    <x v="15"/>
    <d v="2024-04-06T00:00:00"/>
    <s v="122400403241"/>
    <s v="Rif. Ordini a Fornitore n° OAV000043 del 29/03/2023"/>
    <x v="0"/>
    <x v="0"/>
    <x v="37"/>
    <n v="-677.76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53"/>
    <n v="1"/>
    <x v="516"/>
    <s v="2024/122400403243"/>
    <s v="1533"/>
    <x v="66"/>
    <n v="15627"/>
    <x v="66"/>
    <n v="115.92"/>
    <n v="95.02"/>
    <n v="-20.9"/>
    <n v="-115.92"/>
    <n v="-95.02"/>
    <x v="2"/>
    <x v="15"/>
    <d v="2024-04-06T00:00:00"/>
    <s v="122400403243"/>
    <s v="Rif. Ordini a Fornitore n° OAV000043 del 29/03/2023"/>
    <x v="0"/>
    <x v="0"/>
    <x v="37"/>
    <n v="-760.16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55"/>
    <n v="1"/>
    <x v="517"/>
    <s v="2024/122400403244"/>
    <s v="1533"/>
    <x v="66"/>
    <n v="15627"/>
    <x v="66"/>
    <n v="132.68"/>
    <n v="108.75"/>
    <n v="-23.93"/>
    <n v="-132.68"/>
    <n v="-108.75"/>
    <x v="2"/>
    <x v="15"/>
    <d v="2024-04-06T00:00:00"/>
    <s v="122400403244"/>
    <s v="Rif. Ordini a Fornitore n° OAV000043 del 29/03/2023"/>
    <x v="0"/>
    <x v="0"/>
    <x v="37"/>
    <n v="-870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57"/>
    <n v="1"/>
    <x v="518"/>
    <s v="2024/122400403242"/>
    <s v="1533"/>
    <x v="66"/>
    <n v="15627"/>
    <x v="66"/>
    <n v="28.65"/>
    <n v="23.48"/>
    <n v="-5.17"/>
    <n v="-28.65"/>
    <n v="-23.48"/>
    <x v="2"/>
    <x v="15"/>
    <d v="2024-04-06T00:00:00"/>
    <s v="122400403242"/>
    <s v="Rif. Ordini a Fornitore n° OAV000043 del 29/03/2023"/>
    <x v="0"/>
    <x v="0"/>
    <x v="37"/>
    <n v="-187.84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17761"/>
    <n v="1"/>
    <x v="519"/>
    <s v="2024/122400195481"/>
    <s v="1533"/>
    <x v="66"/>
    <n v="15627"/>
    <x v="66"/>
    <n v="12258.62"/>
    <n v="10048.049999999999"/>
    <n v="-2210.5700000000002"/>
    <n v="-12258.62"/>
    <n v="-10048.049999999999"/>
    <x v="1"/>
    <x v="6"/>
    <d v="2024-02-29T00:00:00"/>
    <s v="122400195481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850"/>
    <n v="1"/>
    <x v="520"/>
    <s v="2024/122400195478"/>
    <s v="1533"/>
    <x v="66"/>
    <n v="15627"/>
    <x v="66"/>
    <n v="95.95"/>
    <n v="78.650000000000006"/>
    <n v="-17.3"/>
    <n v="-95.95"/>
    <n v="-78.650000000000006"/>
    <x v="1"/>
    <x v="6"/>
    <d v="2024-02-29T00:00:00"/>
    <s v="122400195478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856"/>
    <n v="1"/>
    <x v="521"/>
    <s v="2024/122400195476"/>
    <s v="1533"/>
    <x v="66"/>
    <n v="15627"/>
    <x v="66"/>
    <n v="97.5"/>
    <n v="79.92"/>
    <n v="-17.579999999999998"/>
    <n v="-97.5"/>
    <n v="-79.92"/>
    <x v="1"/>
    <x v="6"/>
    <d v="2024-02-29T00:00:00"/>
    <s v="122400195476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973"/>
    <n v="1"/>
    <x v="522"/>
    <s v="2024/122400195473"/>
    <s v="1533"/>
    <x v="66"/>
    <n v="15627"/>
    <x v="66"/>
    <n v="14778.18"/>
    <n v="12113.26"/>
    <n v="-2664.92"/>
    <n v="-14778.18"/>
    <n v="-12113.26"/>
    <x v="1"/>
    <x v="6"/>
    <d v="2024-02-29T00:00:00"/>
    <s v="122400195473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975"/>
    <n v="1"/>
    <x v="523"/>
    <s v="2024/122400195479"/>
    <s v="1533"/>
    <x v="66"/>
    <n v="15627"/>
    <x v="66"/>
    <n v="9934.51"/>
    <n v="8143.04"/>
    <n v="-1791.47"/>
    <n v="-9934.51"/>
    <n v="-8143.04"/>
    <x v="1"/>
    <x v="6"/>
    <d v="2024-02-29T00:00:00"/>
    <s v="122400195479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977"/>
    <n v="1"/>
    <x v="524"/>
    <s v="2024/122400195482"/>
    <s v="1533"/>
    <x v="66"/>
    <n v="15627"/>
    <x v="66"/>
    <n v="143.56"/>
    <n v="117.67"/>
    <n v="-25.89"/>
    <n v="-143.56"/>
    <n v="-117.67"/>
    <x v="1"/>
    <x v="6"/>
    <d v="2024-02-29T00:00:00"/>
    <s v="122400195482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979"/>
    <n v="1"/>
    <x v="525"/>
    <s v="2024/122400195474"/>
    <s v="1533"/>
    <x v="66"/>
    <n v="15627"/>
    <x v="66"/>
    <n v="127.76"/>
    <n v="104.72"/>
    <n v="-23.04"/>
    <n v="-127.76"/>
    <n v="-104.72"/>
    <x v="1"/>
    <x v="6"/>
    <d v="2024-02-29T00:00:00"/>
    <s v="122400195474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981"/>
    <n v="1"/>
    <x v="526"/>
    <s v="2024/122400195480"/>
    <s v="1533"/>
    <x v="66"/>
    <n v="15627"/>
    <x v="66"/>
    <n v="136.01"/>
    <n v="111.48"/>
    <n v="-24.53"/>
    <n v="-136.01"/>
    <n v="-111.48"/>
    <x v="1"/>
    <x v="6"/>
    <d v="2024-02-29T00:00:00"/>
    <s v="122400195480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983"/>
    <n v="1"/>
    <x v="527"/>
    <s v="2024/122400195483"/>
    <s v="1533"/>
    <x v="66"/>
    <n v="15627"/>
    <x v="66"/>
    <n v="463.58"/>
    <n v="379.98"/>
    <n v="-83.6"/>
    <n v="-463.58"/>
    <n v="-379.98"/>
    <x v="1"/>
    <x v="6"/>
    <d v="2024-02-29T00:00:00"/>
    <s v="122400195483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985"/>
    <n v="1"/>
    <x v="528"/>
    <s v="2024/122400195475"/>
    <s v="1533"/>
    <x v="66"/>
    <n v="15627"/>
    <x v="66"/>
    <n v="58.53"/>
    <n v="53.21"/>
    <n v="-5.32"/>
    <n v="-58.53"/>
    <n v="-53.21"/>
    <x v="1"/>
    <x v="6"/>
    <d v="2024-02-29T00:00:00"/>
    <s v="122400195475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0987"/>
    <n v="1"/>
    <x v="529"/>
    <s v="2024/122400195477"/>
    <s v="1533"/>
    <x v="66"/>
    <n v="15627"/>
    <x v="66"/>
    <n v="25.12"/>
    <n v="20.59"/>
    <n v="-4.53"/>
    <n v="-25.12"/>
    <n v="-20.59"/>
    <x v="1"/>
    <x v="6"/>
    <d v="2024-02-29T00:00:00"/>
    <s v="122400195477"/>
    <s v="Rif. Ordini a Fornitore n° OAV000043 del 29/03/2023"/>
    <x v="0"/>
    <x v="0"/>
    <x v="6"/>
    <n v="0"/>
    <d v="2024-01-31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23821"/>
    <n v="1"/>
    <x v="530"/>
    <s v="2024/122400228498"/>
    <s v="1533"/>
    <x v="66"/>
    <n v="15627"/>
    <x v="66"/>
    <n v="4286.43"/>
    <n v="3513.47"/>
    <n v="-772.96"/>
    <n v="-4286.43"/>
    <n v="-3513.47"/>
    <x v="0"/>
    <x v="3"/>
    <d v="2024-03-12T00:00:00"/>
    <s v="122400228498"/>
    <s v="Rif. Ordini a Fornitore n° OAV000043 del 29/03/2023"/>
    <x v="0"/>
    <x v="0"/>
    <x v="3"/>
    <n v="10540.41"/>
    <d v="2024-02-1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23"/>
    <n v="1"/>
    <x v="531"/>
    <s v="2024/122400403245"/>
    <s v="1533"/>
    <x v="66"/>
    <n v="15627"/>
    <x v="66"/>
    <n v="13490.1"/>
    <n v="11057.46"/>
    <n v="-2432.64"/>
    <n v="-13490.1"/>
    <n v="-11057.46"/>
    <x v="2"/>
    <x v="15"/>
    <d v="2024-04-06T00:00:00"/>
    <s v="122400403245"/>
    <s v="Rif. Ordini a Fornitore n° OAV000043 del 29/03/2023"/>
    <x v="0"/>
    <x v="0"/>
    <x v="37"/>
    <n v="-88459.68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25"/>
    <n v="1"/>
    <x v="532"/>
    <s v="2024/122400403238"/>
    <s v="1533"/>
    <x v="66"/>
    <n v="15627"/>
    <x v="66"/>
    <n v="7128.47"/>
    <n v="5843.01"/>
    <n v="-1285.46"/>
    <n v="-7128.47"/>
    <n v="-5843.01"/>
    <x v="2"/>
    <x v="15"/>
    <d v="2024-04-06T00:00:00"/>
    <s v="122400403238"/>
    <s v="Rif. Ordini a Fornitore n° OAV000043 del 29/03/2023"/>
    <x v="0"/>
    <x v="0"/>
    <x v="37"/>
    <n v="-46744.08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28"/>
    <n v="1"/>
    <x v="533"/>
    <s v="2024/122400403237"/>
    <s v="1533"/>
    <x v="66"/>
    <n v="15627"/>
    <x v="66"/>
    <n v="19790.8"/>
    <n v="16221.97"/>
    <n v="-3568.83"/>
    <n v="-19790.8"/>
    <n v="-16221.97"/>
    <x v="2"/>
    <x v="15"/>
    <d v="2024-04-06T00:00:00"/>
    <s v="122400403237"/>
    <s v="Rif. Ordini a Fornitore n° OAV000043 del 29/03/2023"/>
    <x v="0"/>
    <x v="0"/>
    <x v="37"/>
    <n v="-129775.76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39"/>
    <n v="1"/>
    <x v="534"/>
    <s v="2024/122400403246"/>
    <s v="1533"/>
    <x v="66"/>
    <n v="15627"/>
    <x v="66"/>
    <n v="98.3"/>
    <n v="80.569999999999993"/>
    <n v="-17.73"/>
    <n v="-98.3"/>
    <n v="-80.569999999999993"/>
    <x v="2"/>
    <x v="15"/>
    <d v="2024-04-06T00:00:00"/>
    <s v="122400403246"/>
    <s v="Rif. Ordini a Fornitore n° OAV000043 del 29/03/2023"/>
    <x v="0"/>
    <x v="0"/>
    <x v="37"/>
    <n v="-644.55999999999995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41"/>
    <n v="1"/>
    <x v="535"/>
    <s v="2024/122400403247"/>
    <s v="1533"/>
    <x v="66"/>
    <n v="15627"/>
    <x v="66"/>
    <n v="405.35"/>
    <n v="332.25"/>
    <n v="-73.099999999999994"/>
    <n v="-405.35"/>
    <n v="-332.25"/>
    <x v="2"/>
    <x v="15"/>
    <d v="2024-04-06T00:00:00"/>
    <s v="122400403247"/>
    <s v="Rif. Ordini a Fornitore n° OAV000043 del 29/03/2023"/>
    <x v="0"/>
    <x v="0"/>
    <x v="37"/>
    <n v="-2658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31243"/>
    <n v="1"/>
    <x v="536"/>
    <s v="2024/122400403240"/>
    <s v="1533"/>
    <x v="66"/>
    <n v="15627"/>
    <x v="66"/>
    <n v="159.29"/>
    <n v="144.81"/>
    <n v="-14.48"/>
    <n v="-159.29"/>
    <n v="-144.81"/>
    <x v="2"/>
    <x v="15"/>
    <d v="2024-04-06T00:00:00"/>
    <s v="122400403240"/>
    <s v="Rif. Ordini a Fornitore n° OAV000043 del 29/03/2023"/>
    <x v="0"/>
    <x v="0"/>
    <x v="37"/>
    <n v="-1158.48"/>
    <d v="2024-03-06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8807"/>
    <n v="1"/>
    <x v="537"/>
    <s v="2023/122301970438"/>
    <s v="1533"/>
    <x v="66"/>
    <n v="15627"/>
    <x v="66"/>
    <n v="39.020000000000003"/>
    <n v="31.98"/>
    <n v="-7.04"/>
    <n v="-39.020000000000003"/>
    <n v="-31.98"/>
    <x v="7"/>
    <x v="79"/>
    <d v="2024-01-04T00:00:00"/>
    <s v="122301970438"/>
    <s v="Rif. Ordini a Fornitore n° OAV000043 del 29/03/2023"/>
    <x v="0"/>
    <x v="1"/>
    <x v="17"/>
    <n v="-191.88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9048"/>
    <n v="1"/>
    <x v="538"/>
    <s v="2023/122301970431"/>
    <s v="1533"/>
    <x v="66"/>
    <n v="15627"/>
    <x v="66"/>
    <n v="10.74"/>
    <n v="8.8000000000000007"/>
    <n v="-1.94"/>
    <n v="-10.74"/>
    <n v="-8.8000000000000007"/>
    <x v="7"/>
    <x v="79"/>
    <d v="2024-01-04T00:00:00"/>
    <s v="122301970431"/>
    <s v="Rif. Ordini a Fornitore n° OAV000043 del 29/03/2023"/>
    <x v="0"/>
    <x v="1"/>
    <x v="17"/>
    <n v="-52.8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9051"/>
    <n v="1"/>
    <x v="539"/>
    <s v="2023/122301970435"/>
    <s v="1533"/>
    <x v="66"/>
    <n v="15627"/>
    <x v="66"/>
    <n v="13.51"/>
    <n v="11.07"/>
    <n v="-2.44"/>
    <n v="-13.51"/>
    <n v="-11.07"/>
    <x v="7"/>
    <x v="79"/>
    <d v="2024-01-04T00:00:00"/>
    <s v="122301970435"/>
    <s v="Rif. Ordini a Fornitore n° OAV000043 del 29/03/2023"/>
    <x v="0"/>
    <x v="1"/>
    <x v="17"/>
    <n v="-66.42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9053"/>
    <n v="1"/>
    <x v="540"/>
    <s v="2023/122301970432"/>
    <s v="1533"/>
    <x v="66"/>
    <n v="15627"/>
    <x v="66"/>
    <n v="31.57"/>
    <n v="25.88"/>
    <n v="-5.69"/>
    <n v="-31.57"/>
    <n v="-25.88"/>
    <x v="7"/>
    <x v="79"/>
    <d v="2024-01-04T00:00:00"/>
    <s v="122301970432"/>
    <s v="Rif. Ordini a Fornitore n° OAV000043 del 29/03/2023"/>
    <x v="0"/>
    <x v="1"/>
    <x v="17"/>
    <n v="-155.28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9055"/>
    <n v="1"/>
    <x v="541"/>
    <s v="2023/122301970436"/>
    <s v="1533"/>
    <x v="66"/>
    <n v="15627"/>
    <x v="66"/>
    <n v="14.62"/>
    <n v="11.98"/>
    <n v="-2.64"/>
    <n v="-14.62"/>
    <n v="-11.98"/>
    <x v="7"/>
    <x v="79"/>
    <d v="2024-01-04T00:00:00"/>
    <s v="122301970436"/>
    <s v="Rif. Ordini a Fornitore n° OAV000043 del 29/03/2023"/>
    <x v="0"/>
    <x v="1"/>
    <x v="17"/>
    <n v="-71.88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7223"/>
    <n v="1"/>
    <x v="542"/>
    <s v="2023/122301970434"/>
    <s v="1533"/>
    <x v="66"/>
    <n v="15627"/>
    <x v="66"/>
    <n v="46.01"/>
    <n v="41.83"/>
    <n v="-4.18"/>
    <n v="-46.01"/>
    <n v="-41.83"/>
    <x v="7"/>
    <x v="79"/>
    <d v="2024-01-04T00:00:00"/>
    <s v="122301970434"/>
    <s v="Rif. Ordini a Fornitore n° OAV000043 del 29/03/2023"/>
    <x v="0"/>
    <x v="1"/>
    <x v="17"/>
    <n v="-250.98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7225"/>
    <n v="1"/>
    <x v="543"/>
    <s v="2023/122301970439"/>
    <s v="1533"/>
    <x v="66"/>
    <n v="15627"/>
    <x v="66"/>
    <n v="12258.61"/>
    <n v="10048.040000000001"/>
    <n v="-2210.5700000000002"/>
    <n v="-12258.61"/>
    <n v="-10048.040000000001"/>
    <x v="7"/>
    <x v="79"/>
    <d v="2024-01-04T00:00:00"/>
    <s v="122301970439"/>
    <s v="Rif. Ordini a Fornitore n° OAV000043 del 29/03/2023"/>
    <x v="0"/>
    <x v="1"/>
    <x v="17"/>
    <n v="-60288.24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6600"/>
    <n v="1"/>
    <x v="544"/>
    <s v="2023/122301970441"/>
    <s v="1533"/>
    <x v="66"/>
    <n v="15627"/>
    <x v="66"/>
    <n v="197.44"/>
    <n v="161.84"/>
    <n v="-35.6"/>
    <n v="-197.44"/>
    <n v="-161.84"/>
    <x v="7"/>
    <x v="79"/>
    <d v="2024-01-04T00:00:00"/>
    <s v="122301970441"/>
    <s v="Rif. Ordini a Fornitore n° OAV000043 del 29/03/2023"/>
    <x v="0"/>
    <x v="1"/>
    <x v="17"/>
    <n v="-971.04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6603"/>
    <n v="1"/>
    <x v="545"/>
    <s v="2023/122301970437"/>
    <s v="1533"/>
    <x v="66"/>
    <n v="15627"/>
    <x v="66"/>
    <n v="5719.96"/>
    <n v="4688.49"/>
    <n v="-1031.47"/>
    <n v="-5719.96"/>
    <n v="-4688.49"/>
    <x v="7"/>
    <x v="79"/>
    <d v="2024-01-04T00:00:00"/>
    <s v="122301970437"/>
    <s v="Rif. Ordini a Fornitore n° OAV000043 del 29/03/2023"/>
    <x v="0"/>
    <x v="1"/>
    <x v="17"/>
    <n v="-28130.94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6605"/>
    <n v="1"/>
    <x v="546"/>
    <s v="2023/122301970440"/>
    <s v="1533"/>
    <x v="66"/>
    <n v="15627"/>
    <x v="66"/>
    <n v="133.07"/>
    <n v="109.07"/>
    <n v="-24"/>
    <n v="-133.07"/>
    <n v="-109.07"/>
    <x v="7"/>
    <x v="79"/>
    <d v="2024-01-04T00:00:00"/>
    <s v="122301970440"/>
    <s v="Rif. Ordini a Fornitore n° OAV000043 del 29/03/2023"/>
    <x v="0"/>
    <x v="1"/>
    <x v="17"/>
    <n v="-654.41999999999996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6608"/>
    <n v="1"/>
    <x v="547"/>
    <s v="2023/122301970433"/>
    <s v="1533"/>
    <x v="66"/>
    <n v="15627"/>
    <x v="66"/>
    <n v="63.11"/>
    <n v="51.73"/>
    <n v="-11.38"/>
    <n v="-63.11"/>
    <n v="-51.73"/>
    <x v="7"/>
    <x v="79"/>
    <d v="2024-01-04T00:00:00"/>
    <s v="122301970433"/>
    <s v="Rif. Ordini a Fornitore n° OAV000043 del 29/03/2023"/>
    <x v="0"/>
    <x v="1"/>
    <x v="17"/>
    <n v="-310.38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396610"/>
    <n v="1"/>
    <x v="548"/>
    <s v="2023/122301970430"/>
    <s v="1533"/>
    <x v="66"/>
    <n v="15627"/>
    <x v="66"/>
    <n v="14868.34"/>
    <n v="12187.16"/>
    <n v="-2681.18"/>
    <n v="-14868.34"/>
    <n v="-12187.16"/>
    <x v="7"/>
    <x v="79"/>
    <d v="2024-01-04T00:00:00"/>
    <s v="122301970430"/>
    <s v="Rif. Ordini a Fornitore n° OAV000043 del 29/03/2023"/>
    <x v="0"/>
    <x v="1"/>
    <x v="17"/>
    <n v="-73122.960000000006"/>
    <d v="2023-12-04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6002"/>
    <n v="1"/>
    <x v="549"/>
    <s v="2024/122400010491"/>
    <s v="1533"/>
    <x v="66"/>
    <n v="15627"/>
    <x v="66"/>
    <n v="12702.4"/>
    <n v="10411.799999999999"/>
    <n v="-2290.6"/>
    <n v="-12702.4"/>
    <n v="-10411.799999999999"/>
    <x v="3"/>
    <x v="54"/>
    <d v="2024-02-02T00:00:00"/>
    <s v="122400010491"/>
    <s v="Rif. Ordini a Fornitore n° OAV000043 del 29/03/2023"/>
    <x v="0"/>
    <x v="0"/>
    <x v="48"/>
    <n v="114529.8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6006"/>
    <n v="1"/>
    <x v="550"/>
    <s v="2024/122400010490"/>
    <s v="1533"/>
    <x v="66"/>
    <n v="15627"/>
    <x v="66"/>
    <n v="117.24"/>
    <n v="96.1"/>
    <n v="-21.14"/>
    <n v="-117.24"/>
    <n v="-96.1"/>
    <x v="3"/>
    <x v="54"/>
    <d v="2024-02-02T00:00:00"/>
    <s v="122400010490"/>
    <s v="Rif. Ordini a Fornitore n° OAV000043 del 29/03/2023"/>
    <x v="0"/>
    <x v="0"/>
    <x v="48"/>
    <n v="1057.0999999999999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6008"/>
    <n v="1"/>
    <x v="551"/>
    <s v="2024/122400010488"/>
    <s v="1533"/>
    <x v="66"/>
    <n v="15627"/>
    <x v="66"/>
    <n v="101.74"/>
    <n v="83.39"/>
    <n v="-18.350000000000001"/>
    <n v="-101.74"/>
    <n v="-83.39"/>
    <x v="3"/>
    <x v="54"/>
    <d v="2024-02-02T00:00:00"/>
    <s v="122400010488"/>
    <s v="Rif. Ordini a Fornitore n° OAV000043 del 29/03/2023"/>
    <x v="0"/>
    <x v="0"/>
    <x v="48"/>
    <n v="917.29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6010"/>
    <n v="1"/>
    <x v="552"/>
    <s v="2024/122400010485"/>
    <s v="1533"/>
    <x v="66"/>
    <n v="15627"/>
    <x v="66"/>
    <n v="47.32"/>
    <n v="43.02"/>
    <n v="-4.3"/>
    <n v="-47.32"/>
    <n v="-43.02"/>
    <x v="3"/>
    <x v="54"/>
    <d v="2024-02-02T00:00:00"/>
    <s v="122400010485"/>
    <s v="Rif. Ordini a Fornitore n° OAV000043 del 29/03/2023"/>
    <x v="0"/>
    <x v="0"/>
    <x v="48"/>
    <n v="473.22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6012"/>
    <n v="1"/>
    <x v="553"/>
    <s v="2024/122400010486"/>
    <s v="1533"/>
    <x v="66"/>
    <n v="15627"/>
    <x v="66"/>
    <n v="84.24"/>
    <n v="69.05"/>
    <n v="-15.19"/>
    <n v="-84.24"/>
    <n v="-69.05"/>
    <x v="3"/>
    <x v="54"/>
    <d v="2024-02-02T00:00:00"/>
    <s v="122400010486"/>
    <s v="Rif. Ordini a Fornitore n° OAV000043 del 29/03/2023"/>
    <x v="0"/>
    <x v="0"/>
    <x v="48"/>
    <n v="759.55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6014"/>
    <n v="1"/>
    <x v="554"/>
    <s v="2024/122400010489"/>
    <s v="1533"/>
    <x v="66"/>
    <n v="15627"/>
    <x v="66"/>
    <n v="7621.14"/>
    <n v="6246.84"/>
    <n v="-1374.3"/>
    <n v="-7621.14"/>
    <n v="-6246.84"/>
    <x v="3"/>
    <x v="54"/>
    <d v="2024-02-02T00:00:00"/>
    <s v="122400010489"/>
    <s v="Rif. Ordini a Fornitore n° OAV000043 del 29/03/2023"/>
    <x v="0"/>
    <x v="0"/>
    <x v="48"/>
    <n v="68715.240000000005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6016"/>
    <n v="1"/>
    <x v="555"/>
    <s v="2024/122400010484"/>
    <s v="1533"/>
    <x v="66"/>
    <n v="15627"/>
    <x v="66"/>
    <n v="20730.23"/>
    <n v="16991.990000000002"/>
    <n v="-3738.24"/>
    <n v="-20730.23"/>
    <n v="-16991.990000000002"/>
    <x v="3"/>
    <x v="54"/>
    <d v="2024-02-02T00:00:00"/>
    <s v="122400010484"/>
    <s v="Rif. Ordini a Fornitore n° OAV000043 del 29/03/2023"/>
    <x v="0"/>
    <x v="0"/>
    <x v="48"/>
    <n v="186911.89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6018"/>
    <n v="1"/>
    <x v="556"/>
    <s v="2024/122400010492"/>
    <s v="1533"/>
    <x v="66"/>
    <n v="15627"/>
    <x v="66"/>
    <n v="191.71"/>
    <n v="157.13999999999999"/>
    <n v="-34.57"/>
    <n v="-191.71"/>
    <n v="-157.13999999999999"/>
    <x v="3"/>
    <x v="54"/>
    <d v="2024-02-02T00:00:00"/>
    <s v="122400010492"/>
    <s v="Rif. Ordini a Fornitore n° OAV000043 del 29/03/2023"/>
    <x v="0"/>
    <x v="0"/>
    <x v="48"/>
    <n v="1728.54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5723"/>
    <n v="1"/>
    <x v="557"/>
    <s v="2024/122400010493"/>
    <s v="1533"/>
    <x v="66"/>
    <n v="15627"/>
    <x v="66"/>
    <n v="455.04"/>
    <n v="372.98"/>
    <n v="-82.06"/>
    <n v="-455.04"/>
    <n v="-372.98"/>
    <x v="3"/>
    <x v="54"/>
    <d v="2024-02-02T00:00:00"/>
    <s v="122400010493"/>
    <s v="Rif. Ordini a Fornitore n° OAV000043 del 29/03/2023"/>
    <x v="0"/>
    <x v="0"/>
    <x v="48"/>
    <n v="4102.78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05681"/>
    <n v="1"/>
    <x v="558"/>
    <s v="2024/122400010487"/>
    <s v="1533"/>
    <x v="66"/>
    <n v="15627"/>
    <x v="66"/>
    <n v="25.12"/>
    <n v="20.59"/>
    <n v="-4.53"/>
    <n v="-25.12"/>
    <n v="-20.59"/>
    <x v="3"/>
    <x v="54"/>
    <d v="2024-02-02T00:00:00"/>
    <s v="122400010487"/>
    <s v="Rif. Ordini a Fornitore n° OAV000043 del 29/03/2023"/>
    <x v="0"/>
    <x v="0"/>
    <x v="48"/>
    <n v="226.49"/>
    <d v="2024-01-02T00:00:00"/>
    <s v="21.1.1.05"/>
    <s v="Debiti verso Fornitori Merci e Servizi "/>
    <s v="Debiti verso Fornitori Merci e Servizi "/>
    <s v="9670212F60"/>
    <s v="FORNITURA DI ENERGIA ELETTRICA VERDE CON I RELATIVI SERVIZI CONNESSI A RIDOTTO IMPATTO AMBIENTALE"/>
  </r>
  <r>
    <n v="414863"/>
    <n v="1"/>
    <x v="559"/>
    <s v="2024/0000202400005373"/>
    <s v="1533"/>
    <x v="66"/>
    <n v="15627"/>
    <x v="66"/>
    <n v="7879.27"/>
    <n v="7474.21"/>
    <n v="-405.06"/>
    <n v="-7879.27"/>
    <n v="-7474.21"/>
    <x v="1"/>
    <x v="6"/>
    <d v="2024-02-29T00:00:00"/>
    <s v="0000202400005373"/>
    <s v="Rif. Ordini a Fornitore n° OAV000047 del 30/03/2023"/>
    <x v="0"/>
    <x v="0"/>
    <x v="6"/>
    <n v="0"/>
    <d v="2024-01-29T00:00:00"/>
    <s v="21.1.1.05"/>
    <s v="Debiti verso Fornitori Merci e Servizi "/>
    <s v="Debiti verso Fornitori Merci e Servizi "/>
    <s v="Z853A9AFBC"/>
    <s v="ENERGIA TERMICA "/>
  </r>
  <r>
    <n v="415342"/>
    <n v="1"/>
    <x v="560"/>
    <s v="2024/0000202400004669"/>
    <s v="1533"/>
    <x v="66"/>
    <n v="15627"/>
    <x v="66"/>
    <n v="909.19"/>
    <n v="862.52"/>
    <n v="-46.67"/>
    <n v="-909.19"/>
    <n v="-862.52"/>
    <x v="1"/>
    <x v="6"/>
    <d v="2024-02-29T00:00:00"/>
    <s v="0000202400004669"/>
    <s v="Rif. Ordini a Fornitore n° OAV000047 del 30/03/2023"/>
    <x v="0"/>
    <x v="0"/>
    <x v="6"/>
    <n v="0"/>
    <d v="2024-01-29T00:00:00"/>
    <s v="21.1.1.05"/>
    <s v="Debiti verso Fornitori Merci e Servizi "/>
    <s v="Debiti verso Fornitori Merci e Servizi "/>
    <s v="Z853A9AFBC"/>
    <s v="ENERGIA TERMICA "/>
  </r>
  <r>
    <n v="415344"/>
    <n v="1"/>
    <x v="561"/>
    <s v="2024/0000202400004668"/>
    <s v="1533"/>
    <x v="66"/>
    <n v="15627"/>
    <x v="66"/>
    <n v="6399.3"/>
    <n v="6070"/>
    <n v="-329.3"/>
    <n v="-6399.3"/>
    <n v="-6070"/>
    <x v="1"/>
    <x v="6"/>
    <d v="2024-02-29T00:00:00"/>
    <s v="0000202400004668"/>
    <s v="Rif. Ordini a Fornitore n° OAV000047 del 30/03/2023"/>
    <x v="0"/>
    <x v="0"/>
    <x v="6"/>
    <n v="0"/>
    <d v="2024-01-29T00:00:00"/>
    <s v="21.1.1.05"/>
    <s v="Debiti verso Fornitori Merci e Servizi "/>
    <s v="Debiti verso Fornitori Merci e Servizi "/>
    <s v="Z853A9AFBC"/>
    <s v="ENERGIA TERMICA "/>
  </r>
  <r>
    <n v="415364"/>
    <n v="1"/>
    <x v="562"/>
    <s v="2024/0000202400001840"/>
    <s v="1533"/>
    <x v="66"/>
    <n v="15627"/>
    <x v="66"/>
    <n v="5439.66"/>
    <n v="5159.7"/>
    <n v="-279.95999999999998"/>
    <n v="-5439.66"/>
    <n v="-5159.7"/>
    <x v="14"/>
    <x v="50"/>
    <d v="2024-02-09T00:00:00"/>
    <s v="0000202400001840"/>
    <s v="Rif. Ordini a Fornitore n° OAV000047 del 30/03/2023"/>
    <x v="0"/>
    <x v="0"/>
    <x v="34"/>
    <n v="36117.9"/>
    <d v="2024-01-09T00:00:00"/>
    <s v="21.1.1.05"/>
    <s v="Debiti verso Fornitori Merci e Servizi "/>
    <s v="Debiti verso Fornitori Merci e Servizi "/>
    <s v="Z853A9AFBC"/>
    <s v="ENERGIA TERMICA "/>
  </r>
  <r>
    <n v="415367"/>
    <n v="1"/>
    <x v="563"/>
    <s v="2024/0000202400001392"/>
    <s v="1533"/>
    <x v="66"/>
    <n v="15627"/>
    <x v="66"/>
    <n v="3178.95"/>
    <n v="3015.38"/>
    <n v="-163.57"/>
    <n v="-3178.95"/>
    <n v="-3015.38"/>
    <x v="14"/>
    <x v="50"/>
    <d v="2024-02-09T00:00:00"/>
    <s v="0000202400001392"/>
    <s v="Rif. Ordini a Fornitore n° OAV000047 del 30/03/2023"/>
    <x v="0"/>
    <x v="0"/>
    <x v="34"/>
    <n v="21107.66"/>
    <d v="2024-01-09T00:00:00"/>
    <s v="21.1.1.05"/>
    <s v="Debiti verso Fornitori Merci e Servizi "/>
    <s v="Debiti verso Fornitori Merci e Servizi "/>
    <s v="Z853A9AFBC"/>
    <s v="ENERGIA TERMICA "/>
  </r>
  <r>
    <n v="415370"/>
    <n v="1"/>
    <x v="564"/>
    <s v="2024/0000202400001393"/>
    <s v="1533"/>
    <x v="66"/>
    <n v="15627"/>
    <x v="66"/>
    <n v="700.37"/>
    <n v="664.38"/>
    <n v="-35.99"/>
    <n v="-700.37"/>
    <n v="-664.38"/>
    <x v="14"/>
    <x v="50"/>
    <d v="2024-02-09T00:00:00"/>
    <s v="0000202400001393"/>
    <s v="Rif. Ordini a Fornitore n° OAV000047 del 30/03/2023"/>
    <x v="0"/>
    <x v="0"/>
    <x v="34"/>
    <n v="4650.66"/>
    <d v="2024-01-09T00:00:00"/>
    <s v="21.1.1.05"/>
    <s v="Debiti verso Fornitori Merci e Servizi "/>
    <s v="Debiti verso Fornitori Merci e Servizi "/>
    <s v="Z853A9AFBC"/>
    <s v="ENERGIA TERMICA "/>
  </r>
  <r>
    <n v="405203"/>
    <n v="1"/>
    <x v="565"/>
    <s v="2023/00000120458"/>
    <s v="2007"/>
    <x v="132"/>
    <n v="20093"/>
    <x v="132"/>
    <n v="118883.64"/>
    <n v="118883.64"/>
    <n v="0"/>
    <n v="-118883.64"/>
    <n v="-118883.64"/>
    <x v="3"/>
    <x v="62"/>
    <d v="2024-01-28T00:00:00"/>
    <s v="00000120458"/>
    <s v="Rif. Ordini a Fornitore n° OAV000049 del 30/03/2023"/>
    <x v="0"/>
    <x v="0"/>
    <x v="51"/>
    <n v="1902138.24"/>
    <d v="2023-12-28T00:00:00"/>
    <s v="21.1.1.05"/>
    <s v="Debiti verso Fornitori Merci e Servizi "/>
    <s v="Debiti verso Fornitori Merci e Servizi "/>
    <s v="954485250B"/>
    <s v="IMPIANTI DI RIVELAZIONE E SEGNALAZIONE AUTOMATICA INCENDI ED ALLERTAMENTO/EVACUAZIONE OFFICINA E DEPOSITO AUTOMEZZI BOLZANO"/>
  </r>
  <r>
    <n v="401286"/>
    <n v="1"/>
    <x v="566"/>
    <s v="2023/939"/>
    <s v="1519"/>
    <x v="15"/>
    <n v="15613"/>
    <x v="15"/>
    <n v="2932.58"/>
    <n v="2665.98"/>
    <n v="-266.60000000000002"/>
    <n v="-2932.58"/>
    <n v="-2665.98"/>
    <x v="18"/>
    <x v="79"/>
    <d v="2024-01-04T00:00:00"/>
    <s v="939"/>
    <s v="Rif. Ordini a Fornitore n° 001401 del 31/03/2023"/>
    <x v="0"/>
    <x v="0"/>
    <x v="25"/>
    <n v="85311.360000000001"/>
    <d v="2023-12-04T00:00:00"/>
    <s v="21.1.1.05"/>
    <s v="Debiti verso Fornitori Merci e Servizi "/>
    <s v="Debiti verso Fornitori Merci e Servizi "/>
    <s v="9717166B0C"/>
    <s v="Servizio linee 150-152 primavera autunno "/>
  </r>
  <r>
    <n v="405050"/>
    <n v="1"/>
    <x v="567"/>
    <s v="2023/S1118"/>
    <s v="2227"/>
    <x v="20"/>
    <n v="19681"/>
    <x v="20"/>
    <n v="1901.2"/>
    <n v="1728.36"/>
    <n v="-172.84"/>
    <n v="-1901.2"/>
    <n v="-1728.36"/>
    <x v="3"/>
    <x v="43"/>
    <d v="2024-01-15T00:00:00"/>
    <s v="S1118"/>
    <s v="Rif. Ordini a Fornitore n° 001402 del 31/03/2023"/>
    <x v="0"/>
    <x v="0"/>
    <x v="24"/>
    <n v="50122.44"/>
    <d v="2023-12-15T00:00:00"/>
    <s v="21.1.1.05"/>
    <s v="Debiti verso Fornitori Merci e Servizi "/>
    <s v="Debiti verso Fornitori Merci e Servizi "/>
    <s v="9699005021"/>
    <s v="Servizio linee 4ME,6ME,221,231,235,236,240,251,225,245 dal 27 03 2023 al 04 11 2023"/>
  </r>
  <r>
    <n v="406822"/>
    <n v="1"/>
    <x v="568"/>
    <s v="2024/6N"/>
    <s v="2071"/>
    <x v="97"/>
    <n v="21178"/>
    <x v="97"/>
    <n v="1690.52"/>
    <n v="1385.67"/>
    <n v="-304.85000000000002"/>
    <n v="-1690.52"/>
    <n v="-1385.67"/>
    <x v="14"/>
    <x v="37"/>
    <d v="2024-02-12T00:00:00"/>
    <s v="6N"/>
    <s v="Rif. Ordini a Fornitore n° 001537 del 11/04/2023"/>
    <x v="0"/>
    <x v="0"/>
    <x v="46"/>
    <n v="5542.68"/>
    <d v="2024-01-12T00:00:00"/>
    <s v="21.1.1.05"/>
    <s v="Debiti verso Fornitori Merci e Servizi "/>
    <s v="Debiti verso Fornitori Merci e Servizi "/>
    <s v="ZE23AA87FE"/>
    <s v="BZ 1 II TRIMESTRE MARCHEGGER 2023"/>
  </r>
  <r>
    <n v="422996"/>
    <n v="1"/>
    <x v="569"/>
    <s v="2024/N80091"/>
    <s v="1983"/>
    <x v="133"/>
    <n v="20060"/>
    <x v="133"/>
    <n v="11228.82"/>
    <n v="10796.94"/>
    <n v="-431.88"/>
    <n v="-11228.82"/>
    <n v="-10796.94"/>
    <x v="0"/>
    <x v="25"/>
    <d v="2024-03-07T00:00:00"/>
    <s v="N80091"/>
    <s v="Rif. Ordini a Fornitore n° 001672 del 19/04/2023"/>
    <x v="0"/>
    <x v="0"/>
    <x v="5"/>
    <n v="86375.52"/>
    <d v="2024-02-07T00:00:00"/>
    <s v="21.1.1.05"/>
    <s v="Debiti verso Fornitori Merci e Servizi "/>
    <s v="Debiti verso Fornitori Merci e Servizi "/>
    <s v="9719077410"/>
    <s v="Buoni pasto "/>
  </r>
  <r>
    <n v="405052"/>
    <n v="1"/>
    <x v="570"/>
    <s v="2023/S1120"/>
    <s v="2227"/>
    <x v="20"/>
    <n v="19681"/>
    <x v="20"/>
    <n v="3764.2"/>
    <n v="3422"/>
    <n v="-342.2"/>
    <n v="-3764.2"/>
    <n v="-3422"/>
    <x v="3"/>
    <x v="43"/>
    <d v="2024-01-15T00:00:00"/>
    <s v="S1120"/>
    <s v="Rif. Ordini a Fornitore n° 001508 del 07/04/2023"/>
    <x v="0"/>
    <x v="0"/>
    <x v="24"/>
    <n v="99238"/>
    <d v="2023-12-15T00:00:00"/>
    <s v="21.1.1.05"/>
    <s v="Debiti verso Fornitori Merci e Servizi "/>
    <s v="Debiti verso Fornitori Merci e Servizi "/>
    <s v="9698982D22"/>
    <s v="Servizio linee 3ME,5ME,212,245,225,231,251"/>
  </r>
  <r>
    <n v="405062"/>
    <n v="1"/>
    <x v="571"/>
    <s v="2023/S1119"/>
    <s v="2227"/>
    <x v="20"/>
    <n v="19681"/>
    <x v="20"/>
    <n v="2726.49"/>
    <n v="2478.63"/>
    <n v="-247.86"/>
    <n v="-2726.49"/>
    <n v="-2478.63"/>
    <x v="3"/>
    <x v="43"/>
    <d v="2024-01-15T00:00:00"/>
    <s v="S1119"/>
    <s v="Rif. Ordini a Fornitore n° 001509 del 07/04/2023"/>
    <x v="0"/>
    <x v="0"/>
    <x v="24"/>
    <n v="71880.27"/>
    <d v="2023-12-15T00:00:00"/>
    <s v="21.1.1.05"/>
    <s v="Debiti verso Fornitori Merci e Servizi "/>
    <s v="Debiti verso Fornitori Merci e Servizi "/>
    <s v="96989670C5"/>
    <s v="Servizio linee 5ME, 211, 231, 240"/>
  </r>
  <r>
    <n v="400942"/>
    <n v="1"/>
    <x v="572"/>
    <s v="2023/RNG30023"/>
    <s v="2204"/>
    <x v="134"/>
    <n v="22355"/>
    <x v="134"/>
    <n v="1975.86"/>
    <n v="1796.24"/>
    <n v="-179.62"/>
    <n v="-1975.86"/>
    <n v="-1796.24"/>
    <x v="3"/>
    <x v="56"/>
    <d v="2024-01-11T00:00:00"/>
    <s v="RNG30023"/>
    <s v="Rif. Ordini a Fornitore n° 001517 del 07/04/2023"/>
    <x v="0"/>
    <x v="0"/>
    <x v="53"/>
    <n v="59275.92"/>
    <d v="2023-12-11T00:00:00"/>
    <s v="21.1.1.05"/>
    <s v="Debiti verso Fornitori Merci e Servizi "/>
    <s v="Debiti verso Fornitori Merci e Servizi "/>
    <s v="Z303A4FD52"/>
    <s v="Servizio linea 165"/>
  </r>
  <r>
    <n v="397228"/>
    <n v="1"/>
    <x v="573"/>
    <s v="2023/K-AOK-2023-1386"/>
    <s v="1991"/>
    <x v="64"/>
    <n v="20074"/>
    <x v="64"/>
    <n v="671"/>
    <n v="550"/>
    <n v="-121"/>
    <n v="-671"/>
    <n v="-550"/>
    <x v="39"/>
    <x v="16"/>
    <d v="2024-01-05T00:00:00"/>
    <s v="K-AOK-2023-1386"/>
    <s v="Rif. Ordini a Fornitore n° 001618 del 17/04/2023"/>
    <x v="0"/>
    <x v="1"/>
    <x v="60"/>
    <n v="-4950"/>
    <d v="2023-12-05T00:00:00"/>
    <s v="21.1.1.05"/>
    <s v="Debiti verso Fornitori Merci e Servizi "/>
    <s v="Debiti verso Fornitori Merci e Servizi "/>
    <s v="Z9F3AB0FDE"/>
    <s v="servizio backup in cloud"/>
  </r>
  <r>
    <n v="421500"/>
    <n v="1"/>
    <x v="574"/>
    <s v="2024/K-AOK-2024-169"/>
    <s v="1991"/>
    <x v="64"/>
    <n v="20074"/>
    <x v="64"/>
    <n v="671"/>
    <n v="550"/>
    <n v="-121"/>
    <n v="-671"/>
    <n v="-550"/>
    <x v="8"/>
    <x v="65"/>
    <d v="2024-03-05T00:00:00"/>
    <s v="K-AOK-2024-169"/>
    <s v="Rif. Ordini a Fornitore n° 001618 del 17/04/2023"/>
    <x v="0"/>
    <x v="0"/>
    <x v="37"/>
    <n v="-4400"/>
    <d v="2024-02-05T00:00:00"/>
    <s v="21.1.1.05"/>
    <s v="Debiti verso Fornitori Merci e Servizi "/>
    <s v="Debiti verso Fornitori Merci e Servizi "/>
    <s v="Z9F3AB0FDE"/>
    <s v="servizio backup in cloud"/>
  </r>
  <r>
    <n v="406451"/>
    <n v="1"/>
    <x v="575"/>
    <s v="2024/K-AOK-2024-25"/>
    <s v="1991"/>
    <x v="64"/>
    <n v="20074"/>
    <x v="64"/>
    <n v="671"/>
    <n v="550"/>
    <n v="-121"/>
    <n v="-671"/>
    <n v="-550"/>
    <x v="33"/>
    <x v="66"/>
    <d v="2024-02-05T00:00:00"/>
    <s v="K-AOK-2024-25"/>
    <s v="Rif. Ordini a Fornitore n° 001618 del 17/04/2023"/>
    <x v="0"/>
    <x v="0"/>
    <x v="12"/>
    <n v="-6050"/>
    <d v="2024-01-05T00:00:00"/>
    <s v="21.1.1.05"/>
    <s v="Debiti verso Fornitori Merci e Servizi "/>
    <s v="Debiti verso Fornitori Merci e Servizi "/>
    <s v="Z9F3AB0FDE"/>
    <s v="servizio backup in cloud"/>
  </r>
  <r>
    <n v="432278"/>
    <n v="1"/>
    <x v="576"/>
    <s v="2024/K-AOK-2024-291"/>
    <s v="1991"/>
    <x v="64"/>
    <n v="20074"/>
    <x v="64"/>
    <n v="671"/>
    <n v="550"/>
    <n v="-121"/>
    <n v="-671"/>
    <n v="-550"/>
    <x v="30"/>
    <x v="67"/>
    <d v="2024-04-05T00:00:00"/>
    <s v="K-AOK-2024-291"/>
    <s v="Rif. Ordini a Fornitore n° 001618 del 17/04/2023"/>
    <x v="0"/>
    <x v="0"/>
    <x v="12"/>
    <n v="-6050"/>
    <d v="2024-03-05T00:00:00"/>
    <s v="21.1.1.05"/>
    <s v="Debiti verso Fornitori Merci e Servizi "/>
    <s v="Debiti verso Fornitori Merci e Servizi "/>
    <s v="Z9F3AB0FDE"/>
    <s v="servizio backup in cloud"/>
  </r>
  <r>
    <n v="404397"/>
    <n v="1"/>
    <x v="577"/>
    <s v="2023/RPA-2023-90048"/>
    <s v="1624"/>
    <x v="116"/>
    <n v="15719"/>
    <x v="116"/>
    <n v="585.6"/>
    <n v="480"/>
    <n v="-105.6"/>
    <n v="-585.6"/>
    <n v="-480"/>
    <x v="3"/>
    <x v="4"/>
    <d v="2024-01-29T00:00:00"/>
    <s v="RPA-2023-90048"/>
    <s v="Rif. Ordini a Fornitore n° 001673 del 19/04/2023"/>
    <x v="0"/>
    <x v="0"/>
    <x v="4"/>
    <n v="7200"/>
    <d v="2023-12-29T00:00:00"/>
    <s v="21.1.1.05"/>
    <s v="Debiti verso Fornitori Merci e Servizi "/>
    <s v="Debiti verso Fornitori Merci e Servizi "/>
    <s v="Z893AE8FF8"/>
    <s v="servizi di controlli di legge"/>
  </r>
  <r>
    <n v="418288"/>
    <n v="1"/>
    <x v="578"/>
    <s v="2024/24/52/00019"/>
    <s v="1499"/>
    <x v="14"/>
    <n v="15593"/>
    <x v="14"/>
    <n v="61943.06"/>
    <n v="50773"/>
    <n v="-11170.06"/>
    <n v="-61943.06"/>
    <n v="-50773"/>
    <x v="1"/>
    <x v="6"/>
    <d v="2024-02-29T00:00:00"/>
    <s v="24/52/00019"/>
    <s v="Rif. vari documenti"/>
    <x v="0"/>
    <x v="0"/>
    <x v="6"/>
    <n v="0"/>
    <d v="2024-01-31T00:00:00"/>
    <s v="21.1.1.05"/>
    <s v="Debiti verso Fornitori Merci e Servizi "/>
    <s v="Debiti verso Fornitori Merci e Servizi "/>
    <s v="9663416726"/>
    <s v="Fornitura di pneumatici e servizi aggiuntivi (tecnici e accessori)"/>
  </r>
  <r>
    <n v="404633"/>
    <n v="1"/>
    <x v="579"/>
    <s v="2023/23/52/00330"/>
    <s v="1499"/>
    <x v="14"/>
    <n v="15593"/>
    <x v="14"/>
    <n v="49780.88"/>
    <n v="40804"/>
    <n v="-8976.8799999999992"/>
    <n v="-49780.88"/>
    <n v="-40804"/>
    <x v="3"/>
    <x v="40"/>
    <d v="2024-01-20T00:00:00"/>
    <s v="23/52/00330"/>
    <s v="Rif. vari documenti"/>
    <x v="0"/>
    <x v="0"/>
    <x v="57"/>
    <n v="979296"/>
    <d v="2023-12-20T00:00:00"/>
    <s v="21.1.1.05"/>
    <s v="Debiti verso Fornitori Merci e Servizi "/>
    <s v="Debiti verso Fornitori Merci e Servizi "/>
    <s v="9663416726"/>
    <s v="Fornitura di pneumatici e servizi aggiuntivi (tecnici e accessori)"/>
  </r>
  <r>
    <n v="410764"/>
    <n v="1"/>
    <x v="580"/>
    <s v="2024/23/52/00346"/>
    <s v="1499"/>
    <x v="14"/>
    <n v="15593"/>
    <x v="14"/>
    <n v="4087"/>
    <n v="3350"/>
    <n v="-737"/>
    <n v="-4087"/>
    <n v="-3350"/>
    <x v="3"/>
    <x v="17"/>
    <d v="2024-01-31T00:00:00"/>
    <s v="23/52/00346"/>
    <s v="Rif. Ddt Ricevuto n° 21/7302 del 22/12/2023"/>
    <x v="0"/>
    <x v="0"/>
    <x v="45"/>
    <n v="43550"/>
    <d v="2023-12-31T00:00:00"/>
    <s v="21.1.1.05"/>
    <s v="Debiti verso Fornitori Merci e Servizi "/>
    <s v="Debiti verso Fornitori Merci e Servizi "/>
    <s v="9663416726"/>
    <s v="Fornitura di pneumatici e servizi aggiuntivi (tecnici e accessori)"/>
  </r>
  <r>
    <n v="405036"/>
    <n v="1"/>
    <x v="581"/>
    <s v="2023/S1116"/>
    <s v="2227"/>
    <x v="20"/>
    <n v="19681"/>
    <x v="20"/>
    <n v="26421.06"/>
    <n v="24019.14"/>
    <n v="-2401.92"/>
    <n v="-26421.06"/>
    <n v="-24019.14"/>
    <x v="3"/>
    <x v="43"/>
    <d v="2024-01-15T00:00:00"/>
    <s v="S1116"/>
    <s v="Rif. Ordini a Fornitore n° 001780 del 26/04/2023"/>
    <x v="0"/>
    <x v="0"/>
    <x v="24"/>
    <n v="696555.06"/>
    <d v="2023-12-15T00:00:00"/>
    <s v="21.1.1.05"/>
    <s v="Debiti verso Fornitori Merci e Servizi "/>
    <s v="Debiti verso Fornitori Merci e Servizi "/>
    <s v="9785213537"/>
    <s v="VARIANTE - Sub-affidamento servizio linee 225 Merano – Avelengo – Falzeben e 217 Merano – Foresta” dal 01/05/2022 al 16/07/2023"/>
  </r>
  <r>
    <n v="421484"/>
    <n v="1"/>
    <x v="582"/>
    <s v="2024/S113"/>
    <s v="2227"/>
    <x v="20"/>
    <n v="19681"/>
    <x v="20"/>
    <n v="27004.45"/>
    <n v="24549.5"/>
    <n v="-2454.9499999999998"/>
    <n v="-27004.45"/>
    <n v="-24549.5"/>
    <x v="1"/>
    <x v="25"/>
    <d v="2024-03-07T00:00:00"/>
    <s v="S113"/>
    <s v="Rif. Ordini a Fornitore n° 001780 del 26/04/2023"/>
    <x v="0"/>
    <x v="0"/>
    <x v="20"/>
    <n v="-171846.5"/>
    <d v="2024-02-07T00:00:00"/>
    <s v="21.1.1.05"/>
    <s v="Debiti verso Fornitori Merci e Servizi "/>
    <s v="Debiti verso Fornitori Merci e Servizi "/>
    <s v="9785213537"/>
    <s v="VARIANTE - Sub-affidamento servizio linee 225 Merano – Avelengo – Falzeben e 217 Merano – Foresta” dal 01/05/2022 al 16/07/2023"/>
  </r>
  <r>
    <n v="426867"/>
    <n v="1"/>
    <x v="583"/>
    <s v="2024/S159"/>
    <s v="2227"/>
    <x v="20"/>
    <n v="19681"/>
    <x v="20"/>
    <n v="16631.330000000002"/>
    <n v="15119.39"/>
    <n v="-1511.94"/>
    <n v="-16631.330000000002"/>
    <n v="-15119.39"/>
    <x v="0"/>
    <x v="46"/>
    <d v="2024-03-23T00:00:00"/>
    <s v="S159"/>
    <s v="Rif. Ordini a Fornitore n° 001780 del 26/04/2023"/>
    <x v="0"/>
    <x v="0"/>
    <x v="37"/>
    <n v="-120955.12"/>
    <d v="2024-02-23T00:00:00"/>
    <s v="21.1.1.05"/>
    <s v="Debiti verso Fornitori Merci e Servizi "/>
    <s v="Debiti verso Fornitori Merci e Servizi "/>
    <s v="9785213537"/>
    <s v="VARIANTE - Sub-affidamento servizio linee 225 Merano – Avelengo – Falzeben e 217 Merano – Foresta” dal 01/05/2022 al 16/07/2023"/>
  </r>
  <r>
    <n v="411757"/>
    <n v="1"/>
    <x v="584"/>
    <s v="2024/S24"/>
    <s v="2227"/>
    <x v="20"/>
    <n v="19681"/>
    <x v="20"/>
    <n v="12562.14"/>
    <n v="11420.13"/>
    <n v="-1142.01"/>
    <n v="-12562.14"/>
    <n v="-11420.13"/>
    <x v="14"/>
    <x v="44"/>
    <d v="2024-02-19T00:00:00"/>
    <s v="S24"/>
    <s v="Rif. Ordini a Fornitore n° 001780 del 26/04/2023"/>
    <x v="0"/>
    <x v="0"/>
    <x v="50"/>
    <n v="-34260.39"/>
    <d v="2024-01-19T00:00:00"/>
    <s v="21.1.1.05"/>
    <s v="Debiti verso Fornitori Merci e Servizi "/>
    <s v="Debiti verso Fornitori Merci e Servizi "/>
    <s v="9785213537"/>
    <s v="VARIANTE - Sub-affidamento servizio linee 225 Merano – Avelengo – Falzeben e 217 Merano – Foresta” dal 01/05/2022 al 16/07/2023"/>
  </r>
  <r>
    <n v="431744"/>
    <n v="1"/>
    <x v="585"/>
    <s v="2024/S193"/>
    <s v="2227"/>
    <x v="20"/>
    <n v="19681"/>
    <x v="20"/>
    <n v="3000.49"/>
    <n v="2727.72"/>
    <n v="-272.77"/>
    <n v="-3000.49"/>
    <n v="-2727.72"/>
    <x v="2"/>
    <x v="7"/>
    <d v="2024-03-29T00:00:00"/>
    <s v="S193"/>
    <s v="Rif. Ordini a Fornitore n° 001780 del 26/04/2023"/>
    <x v="0"/>
    <x v="0"/>
    <x v="6"/>
    <n v="0"/>
    <d v="2024-02-29T00:00:00"/>
    <s v="21.1.1.05"/>
    <s v="Debiti verso Fornitori Merci e Servizi "/>
    <s v="Debiti verso Fornitori Merci e Servizi "/>
    <s v="9785213537"/>
    <s v="VARIANTE - Sub-affidamento servizio linee 225 Merano – Avelengo – Falzeben e 217 Merano – Foresta” dal 01/05/2022 al 16/07/2023"/>
  </r>
  <r>
    <n v="396874"/>
    <n v="1"/>
    <x v="586"/>
    <s v="2023/73"/>
    <s v="2050"/>
    <x v="135"/>
    <n v="21144"/>
    <x v="135"/>
    <n v="985.17"/>
    <n v="807.52"/>
    <n v="-177.65"/>
    <n v="-985.17"/>
    <n v="-807.52"/>
    <x v="18"/>
    <x v="79"/>
    <d v="2024-01-04T00:00:00"/>
    <s v="73"/>
    <s v="Rif. Ordini a Fornitore n° 002206 del 23/05/2023"/>
    <x v="0"/>
    <x v="0"/>
    <x v="25"/>
    <n v="25840.639999999999"/>
    <d v="2023-12-04T00:00:00"/>
    <s v="21.1.1.05"/>
    <s v="Debiti verso Fornitori Merci e Servizi "/>
    <s v="Debiti verso Fornitori Merci e Servizi "/>
    <s v="Z813AEE127"/>
    <s v="BZ 1 CARROZZERIA SACCO II TRIMESTRE 2023 "/>
  </r>
  <r>
    <n v="411650"/>
    <n v="1"/>
    <x v="587"/>
    <s v="2024/1250120115"/>
    <s v="1901"/>
    <x v="136"/>
    <n v="19918"/>
    <x v="136"/>
    <n v="140.66999999999999"/>
    <n v="115.3"/>
    <n v="-25.37"/>
    <n v="-140.66999999999999"/>
    <n v="-115.3"/>
    <x v="14"/>
    <x v="77"/>
    <d v="2024-02-21T00:00:00"/>
    <s v="1250120115"/>
    <s v="Rif. Ddt Ricevuto n° 3250074030 del 03/01/2024"/>
    <x v="0"/>
    <x v="0"/>
    <x v="18"/>
    <n v="-576.5"/>
    <d v="2024-01-21T00:00:00"/>
    <s v="21.1.1.05"/>
    <s v="Debiti verso Fornitori Merci e Servizi "/>
    <s v="Debiti verso Fornitori Merci e Servizi "/>
    <s v="ZBB3AFFB79"/>
    <s v="BZ 1 TUBI ALTA PRESSIONE E GENERICI 2023"/>
  </r>
  <r>
    <n v="405089"/>
    <n v="1"/>
    <x v="588"/>
    <s v="2023/5526/E"/>
    <s v="0947"/>
    <x v="113"/>
    <n v="15052"/>
    <x v="113"/>
    <n v="1598.2"/>
    <n v="1310"/>
    <n v="-288.2"/>
    <n v="-1598.2"/>
    <n v="-1310"/>
    <x v="1"/>
    <x v="20"/>
    <d v="2024-02-28T00:00:00"/>
    <s v="5526/E"/>
    <s v="Rif. Ordini a Fornitore n° 001965 del 10/05/2023"/>
    <x v="0"/>
    <x v="0"/>
    <x v="40"/>
    <n v="1310"/>
    <d v="2023-12-28T00:00:00"/>
    <s v="21.1.1.05"/>
    <s v="Debiti verso Fornitori Merci e Servizi "/>
    <s v="Debiti verso Fornitori Merci e Servizi "/>
    <s v="Z433B18B84"/>
    <s v="manutenzione attrezature "/>
  </r>
  <r>
    <n v="402878"/>
    <n v="1"/>
    <x v="589"/>
    <s v="2023/2/993"/>
    <s v="0877"/>
    <x v="137"/>
    <n v="14983"/>
    <x v="137"/>
    <n v="142748.85"/>
    <n v="117007.25"/>
    <n v="-25741.599999999999"/>
    <n v="-142748.85"/>
    <n v="-117007.25"/>
    <x v="1"/>
    <x v="43"/>
    <d v="2024-01-15T00:00:00"/>
    <s v="2/993"/>
    <s v="Rif. Ordini a Fornitore n° 001969 del 10/05/2023"/>
    <x v="0"/>
    <x v="0"/>
    <x v="71"/>
    <n v="5265326.25"/>
    <d v="2023-12-15T00:00:00"/>
    <s v="21.1.1.05"/>
    <s v="Debiti verso Fornitori Merci e Servizi "/>
    <s v="Debiti verso Fornitori Merci e Servizi "/>
    <s v="9792029DF2"/>
    <s v="Rifacimento scarichi industriali "/>
  </r>
  <r>
    <n v="406895"/>
    <n v="1"/>
    <x v="590"/>
    <s v="2024/799"/>
    <s v="1773"/>
    <x v="138"/>
    <n v="15858"/>
    <x v="138"/>
    <n v="15677"/>
    <n v="12850"/>
    <n v="-2827"/>
    <n v="-15677"/>
    <n v="-12850"/>
    <x v="3"/>
    <x v="42"/>
    <d v="2024-02-15T00:00:00"/>
    <s v="799"/>
    <s v="Rif. Ordini a Fornitore n° 001994 del 11/05/2023"/>
    <x v="0"/>
    <x v="0"/>
    <x v="28"/>
    <n v="-25700"/>
    <d v="2024-01-15T00:00:00"/>
    <s v="21.1.1.05"/>
    <s v="Debiti verso Fornitori Merci e Servizi "/>
    <s v="Debiti verso Fornitori Merci e Servizi "/>
    <s v="Z393B1C697"/>
    <s v="certiicati e doc."/>
  </r>
  <r>
    <n v="404132"/>
    <n v="1"/>
    <x v="591"/>
    <s v="2023/906/001"/>
    <s v="1617"/>
    <x v="18"/>
    <n v="15712"/>
    <x v="18"/>
    <n v="2453.42"/>
    <n v="2011"/>
    <n v="-442.42"/>
    <n v="-2453.42"/>
    <n v="-2011"/>
    <x v="3"/>
    <x v="8"/>
    <d v="2024-01-22T00:00:00"/>
    <s v="906/001"/>
    <s v="Rif. Ordini a Fornitore n° 004047 del 10/10/2023"/>
    <x v="0"/>
    <x v="0"/>
    <x v="8"/>
    <n v="44242"/>
    <d v="2023-12-22T00:00:00"/>
    <s v="21.1.1.05"/>
    <s v="Debiti verso Fornitori Merci e Servizi "/>
    <s v="Debiti verso Fornitori Merci e Servizi "/>
    <s v="Z6A3B2A1B2"/>
    <s v="manutenzione straordinaria porte, portoni e cancelli"/>
  </r>
  <r>
    <n v="402847"/>
    <n v="1"/>
    <x v="592"/>
    <s v="2023/PA/19"/>
    <s v="2160"/>
    <x v="139"/>
    <n v="22307"/>
    <x v="139"/>
    <n v="1645.28"/>
    <n v="1645.28"/>
    <n v="0"/>
    <n v="-1645.28"/>
    <n v="-1645.28"/>
    <x v="18"/>
    <x v="76"/>
    <d v="2024-01-18T00:00:00"/>
    <s v="PA/19"/>
    <s v="Rif. Ordini a Fornitore n° OAV000094 del 29/09/2023"/>
    <x v="0"/>
    <x v="0"/>
    <x v="49"/>
    <n v="29615.040000000001"/>
    <d v="2023-12-18T00:00:00"/>
    <s v="21.1.1.05"/>
    <s v="Debiti verso Fornitori Merci e Servizi "/>
    <s v="Debiti verso Fornitori Merci e Servizi "/>
    <s v="ZB23B3319F"/>
    <s v="riprese video (8 video)"/>
  </r>
  <r>
    <n v="421774"/>
    <n v="1"/>
    <x v="593"/>
    <s v="2024/7X00853158"/>
    <s v="0798"/>
    <x v="67"/>
    <n v="14904"/>
    <x v="67"/>
    <n v="878.53"/>
    <n v="720.11"/>
    <n v="-158.41999999999999"/>
    <n v="-878.53"/>
    <n v="-720.11"/>
    <x v="0"/>
    <x v="52"/>
    <d v="2024-03-10T00:00:00"/>
    <s v="7X00853158"/>
    <s v="Rif. Ordini a Fornitore n° OAV000084 del 17/08/2023"/>
    <x v="0"/>
    <x v="0"/>
    <x v="19"/>
    <n v="3600.55"/>
    <d v="2024-02-10T00:00:00"/>
    <s v="21.1.1.05"/>
    <s v="Debiti verso Fornitori Merci e Servizi "/>
    <s v="Debiti verso Fornitori Merci e Servizi "/>
    <s v="Z093B31E8B"/>
    <s v="fornitura consumo servizi "/>
  </r>
  <r>
    <n v="399965"/>
    <n v="1"/>
    <x v="594"/>
    <s v="2023/7X06025914"/>
    <s v="0798"/>
    <x v="67"/>
    <n v="14904"/>
    <x v="67"/>
    <n v="800.32"/>
    <n v="656"/>
    <n v="-144.32"/>
    <n v="-800.32"/>
    <n v="-656"/>
    <x v="18"/>
    <x v="29"/>
    <d v="2024-01-12T00:00:00"/>
    <s v="7X06025914"/>
    <s v="Rif. Ordini a Fornitore n° OAV000084 del 17/08/2023"/>
    <x v="0"/>
    <x v="0"/>
    <x v="57"/>
    <n v="15744"/>
    <d v="2023-12-12T00:00:00"/>
    <s v="21.1.1.05"/>
    <s v="Debiti verso Fornitori Merci e Servizi "/>
    <s v="Debiti verso Fornitori Merci e Servizi "/>
    <s v="Z093B31E8B"/>
    <s v="fornitura consumo servizi "/>
  </r>
  <r>
    <n v="400259"/>
    <n v="1"/>
    <x v="595"/>
    <s v="2023/106/E"/>
    <s v="1471"/>
    <x v="12"/>
    <n v="15565"/>
    <x v="12"/>
    <n v="12877.12"/>
    <n v="11706.47"/>
    <n v="-1170.6500000000001"/>
    <n v="-12877.12"/>
    <n v="-11706.47"/>
    <x v="21"/>
    <x v="11"/>
    <d v="2024-01-02T00:00:00"/>
    <s v="106/E"/>
    <s v="Rif. Ordini a Fornitore n° 002201 del 22/05/2023"/>
    <x v="0"/>
    <x v="0"/>
    <x v="72"/>
    <n v="515084.68"/>
    <d v="2023-12-02T00:00:00"/>
    <s v="21.1.1.05"/>
    <s v="Debiti verso Fornitori Merci e Servizi "/>
    <s v="Debiti verso Fornitori Merci e Servizi "/>
    <s v="9821264B6F"/>
    <s v="Servizio Linee 240-251"/>
  </r>
  <r>
    <n v="408443"/>
    <n v="1"/>
    <x v="596"/>
    <s v="2024/3/E / A"/>
    <s v="1471"/>
    <x v="12"/>
    <n v="15565"/>
    <x v="12"/>
    <n v="8524.15"/>
    <n v="7749.23"/>
    <n v="-774.92"/>
    <n v="-8524.15"/>
    <n v="-7749.23"/>
    <x v="43"/>
    <x v="87"/>
    <d v="2024-02-03T00:00:00"/>
    <s v="3/E / A"/>
    <s v="Rif. Ordini a Fornitore n° 002201 del 22/05/2023"/>
    <x v="0"/>
    <x v="0"/>
    <x v="52"/>
    <n v="131736.91"/>
    <d v="2024-01-03T00:00:00"/>
    <s v="21.1.1.05"/>
    <s v="Debiti verso Fornitori Merci e Servizi "/>
    <s v="Debiti verso Fornitori Merci e Servizi "/>
    <s v="9821264B6F"/>
    <s v="Servizio Linee 240-251"/>
  </r>
  <r>
    <n v="409783"/>
    <n v="1"/>
    <x v="597"/>
    <s v="2024/00/46"/>
    <s v="2399"/>
    <x v="39"/>
    <n v="23596"/>
    <x v="39"/>
    <n v="15074.79"/>
    <n v="13704.35"/>
    <n v="-1370.44"/>
    <n v="-15074.79"/>
    <n v="-13704.35"/>
    <x v="3"/>
    <x v="17"/>
    <d v="2024-01-31T00:00:00"/>
    <s v="00/46"/>
    <s v="Rif. Ordini a Fornitore n° 002242 del 24/05/2023"/>
    <x v="0"/>
    <x v="0"/>
    <x v="45"/>
    <n v="178156.55"/>
    <d v="2023-12-31T00:00:00"/>
    <s v="21.1.1.05"/>
    <s v="Debiti verso Fornitori Merci e Servizi "/>
    <s v="Debiti verso Fornitori Merci e Servizi "/>
    <s v="9843070652"/>
    <s v="Linee 210+216+221+231+240+251"/>
  </r>
  <r>
    <n v="423002"/>
    <n v="1"/>
    <x v="598"/>
    <s v="2024/N80092"/>
    <s v="1983"/>
    <x v="133"/>
    <n v="20060"/>
    <x v="133"/>
    <n v="13139.09"/>
    <n v="12633.74"/>
    <n v="-505.35"/>
    <n v="-13139.09"/>
    <n v="-12633.74"/>
    <x v="0"/>
    <x v="25"/>
    <d v="2024-03-07T00:00:00"/>
    <s v="N80092"/>
    <s v="Rif. Ordini a Fornitore n° 002244 del 24/05/2023"/>
    <x v="0"/>
    <x v="0"/>
    <x v="5"/>
    <n v="101069.92"/>
    <d v="2024-02-07T00:00:00"/>
    <s v="21.1.1.05"/>
    <s v="Debiti verso Fornitori Merci e Servizi "/>
    <s v="Debiti verso Fornitori Merci e Servizi "/>
    <s v="9806844FAB"/>
    <s v="buoni pasto "/>
  </r>
  <r>
    <n v="424059"/>
    <n v="1"/>
    <x v="599"/>
    <s v="2024/24-PA02"/>
    <s v="2314"/>
    <x v="44"/>
    <n v="23489"/>
    <x v="44"/>
    <n v="12028.13"/>
    <n v="10934.66"/>
    <n v="-1093.47"/>
    <n v="-12028.13"/>
    <n v="-10934.66"/>
    <x v="0"/>
    <x v="3"/>
    <d v="2024-03-12T00:00:00"/>
    <s v="24-PA02"/>
    <s v="Rif. Ordini a Fornitore n° 002280 del 30/05/2023"/>
    <x v="0"/>
    <x v="0"/>
    <x v="3"/>
    <n v="32803.980000000003"/>
    <d v="2024-02-12T00:00:00"/>
    <s v="21.1.1.05"/>
    <s v="Debiti verso Fornitori Merci e Servizi "/>
    <s v="Debiti verso Fornitori Merci e Servizi "/>
    <s v="98404070C0"/>
    <s v="Servizio Linee 204-225-231-240"/>
  </r>
  <r>
    <n v="409636"/>
    <n v="1"/>
    <x v="600"/>
    <s v="2024/24-PA01"/>
    <s v="2314"/>
    <x v="44"/>
    <n v="23489"/>
    <x v="44"/>
    <n v="12616.09"/>
    <n v="11469.17"/>
    <n v="-1146.92"/>
    <n v="-12616.09"/>
    <n v="-11469.17"/>
    <x v="3"/>
    <x v="53"/>
    <d v="2024-02-10T00:00:00"/>
    <s v="24-PA01"/>
    <s v="Rif. Ordini a Fornitore n° 002280 del 30/05/2023"/>
    <x v="0"/>
    <x v="0"/>
    <x v="3"/>
    <n v="34407.51"/>
    <d v="2024-01-10T00:00:00"/>
    <s v="21.1.1.05"/>
    <s v="Debiti verso Fornitori Merci e Servizi "/>
    <s v="Debiti verso Fornitori Merci e Servizi "/>
    <s v="98404070C0"/>
    <s v="Servizio Linee 204-225-231-240"/>
  </r>
  <r>
    <n v="400517"/>
    <n v="1"/>
    <x v="601"/>
    <s v="2023/23-PA17"/>
    <s v="2314"/>
    <x v="44"/>
    <n v="23489"/>
    <x v="44"/>
    <n v="11099.59"/>
    <n v="10090.540000000001"/>
    <n v="-1009.05"/>
    <n v="-11099.59"/>
    <n v="-10090.540000000001"/>
    <x v="18"/>
    <x v="35"/>
    <d v="2024-01-06T00:00:00"/>
    <s v="23-PA17"/>
    <s v="Rif. Ordini a Fornitore n° 002280 del 30/05/2023"/>
    <x v="0"/>
    <x v="0"/>
    <x v="32"/>
    <n v="302716.2"/>
    <d v="2023-12-06T00:00:00"/>
    <s v="21.1.1.05"/>
    <s v="Debiti verso Fornitori Merci e Servizi "/>
    <s v="Debiti verso Fornitori Merci e Servizi "/>
    <s v="98404070C0"/>
    <s v="Servizio Linee 204-225-231-240"/>
  </r>
  <r>
    <n v="431237"/>
    <n v="1"/>
    <x v="602"/>
    <s v="2024/24-PA03"/>
    <s v="2314"/>
    <x v="44"/>
    <n v="23489"/>
    <x v="44"/>
    <n v="11538.54"/>
    <n v="10489.58"/>
    <n v="-1048.96"/>
    <n v="-11538.54"/>
    <n v="-10489.58"/>
    <x v="2"/>
    <x v="38"/>
    <d v="2024-04-04T00:00:00"/>
    <s v="24-PA03"/>
    <s v="Rif. Ordini a Fornitore n° 002280 del 30/05/2023"/>
    <x v="0"/>
    <x v="0"/>
    <x v="17"/>
    <n v="-62937.48"/>
    <d v="2024-03-04T00:00:00"/>
    <s v="21.1.1.05"/>
    <s v="Debiti verso Fornitori Merci e Servizi "/>
    <s v="Debiti verso Fornitori Merci e Servizi "/>
    <s v="98404070C0"/>
    <s v="Servizio Linee 204-225-231-240"/>
  </r>
  <r>
    <n v="402535"/>
    <n v="1"/>
    <x v="603"/>
    <s v="2023/2023-FS-0000483"/>
    <s v="2405"/>
    <x v="140"/>
    <n v="23604"/>
    <x v="140"/>
    <n v="21960"/>
    <n v="18000"/>
    <n v="-3960"/>
    <n v="-21960"/>
    <n v="-18000"/>
    <x v="18"/>
    <x v="61"/>
    <d v="2024-01-19T00:00:00"/>
    <s v="2023-FS-0000483"/>
    <s v="Rif. Ordini a Fornitore n° 002298 del 31/05/2023"/>
    <x v="0"/>
    <x v="0"/>
    <x v="52"/>
    <n v="306000"/>
    <d v="2023-12-19T00:00:00"/>
    <s v="21.1.1.05"/>
    <s v="Debiti verso Fornitori Merci e Servizi "/>
    <s v="Debiti verso Fornitori Merci e Servizi "/>
    <s v="ZF93B36A04"/>
    <s v="Security assessment"/>
  </r>
  <r>
    <n v="410820"/>
    <n v="1"/>
    <x v="604"/>
    <s v="2024/01357"/>
    <s v="2374"/>
    <x v="141"/>
    <n v="23565"/>
    <x v="141"/>
    <n v="11583.17"/>
    <n v="9494.4"/>
    <n v="-2088.77"/>
    <n v="-11583.17"/>
    <n v="-9494.4"/>
    <x v="1"/>
    <x v="62"/>
    <d v="2024-01-28T00:00:00"/>
    <s v="01357"/>
    <s v="Rif. Ordini a Fornitore n° 002330 del 01/06/2023"/>
    <x v="0"/>
    <x v="0"/>
    <x v="25"/>
    <n v="303820.79999999999"/>
    <d v="2023-12-28T00:00:00"/>
    <s v="21.1.1.05"/>
    <s v="Debiti verso Fornitori Merci e Servizi "/>
    <s v="Debiti verso Fornitori Merci e Servizi "/>
    <s v="98578180C3"/>
    <s v="installazione sistemi di bordo "/>
  </r>
  <r>
    <n v="419295"/>
    <n v="1"/>
    <x v="605"/>
    <s v="2024/00110"/>
    <s v="2374"/>
    <x v="141"/>
    <n v="23565"/>
    <x v="141"/>
    <n v="8561.4699999999993"/>
    <n v="7017.6"/>
    <n v="-1543.87"/>
    <n v="-8561.4699999999993"/>
    <n v="-7017.6"/>
    <x v="1"/>
    <x v="6"/>
    <d v="2024-02-29T00:00:00"/>
    <s v="00110"/>
    <s v="Rif. Ordini a Fornitore n° 002330 del 01/06/2023"/>
    <x v="0"/>
    <x v="0"/>
    <x v="6"/>
    <n v="0"/>
    <d v="2024-01-31T00:00:00"/>
    <s v="21.1.1.05"/>
    <s v="Debiti verso Fornitori Merci e Servizi "/>
    <s v="Debiti verso Fornitori Merci e Servizi "/>
    <s v="98578180C3"/>
    <s v="installazione sistemi di bordo "/>
  </r>
  <r>
    <n v="410723"/>
    <n v="1"/>
    <x v="606"/>
    <s v="2024/37"/>
    <s v="1911"/>
    <x v="142"/>
    <n v="19941"/>
    <x v="142"/>
    <n v="8031.67"/>
    <n v="6583.34"/>
    <n v="-1448.33"/>
    <n v="-8031.67"/>
    <n v="-6583.34"/>
    <x v="3"/>
    <x v="21"/>
    <d v="2024-02-23T00:00:00"/>
    <s v="37"/>
    <s v="Rif. Ordini a Fornitore n° 002409 del 08/06/2023"/>
    <x v="0"/>
    <x v="0"/>
    <x v="2"/>
    <n v="-65833.399999999994"/>
    <d v="2024-01-23T00:00:00"/>
    <s v="21.1.2.05"/>
    <s v="Debiti verso Professionisti e Percipienti"/>
    <s v="Debiti verso Professionisti e Percipienti"/>
    <s v="Z3E3B786A4"/>
    <s v="supporto e consulenza in materia giuridica attività di TPL (1 anno) 2023/2024"/>
  </r>
  <r>
    <n v="431245"/>
    <n v="1"/>
    <x v="607"/>
    <s v="2024/95"/>
    <s v="1911"/>
    <x v="142"/>
    <n v="19941"/>
    <x v="142"/>
    <n v="8031.67"/>
    <n v="6583.34"/>
    <n v="-1448.33"/>
    <n v="-8031.67"/>
    <n v="-6583.34"/>
    <x v="2"/>
    <x v="38"/>
    <d v="2024-04-04T00:00:00"/>
    <s v="95"/>
    <s v="Rif. Ordini a Fornitore n° 002409 del 08/06/2023"/>
    <x v="0"/>
    <x v="0"/>
    <x v="17"/>
    <n v="-39500.04"/>
    <d v="2024-03-04T00:00:00"/>
    <s v="21.1.2.05"/>
    <s v="Debiti verso Professionisti e Percipienti"/>
    <s v="Debiti verso Professionisti e Percipienti"/>
    <s v="Z3E3B786A4"/>
    <s v="supporto e consulenza in materia giuridica attività di TPL (1 anno) 2023/2024"/>
  </r>
  <r>
    <n v="404311"/>
    <n v="1"/>
    <x v="608"/>
    <s v="2023/24/PA"/>
    <s v="2309"/>
    <x v="90"/>
    <n v="23483"/>
    <x v="90"/>
    <n v="323.25"/>
    <n v="264.95999999999998"/>
    <n v="-58.29"/>
    <n v="-323.25"/>
    <n v="-264.95999999999998"/>
    <x v="3"/>
    <x v="8"/>
    <d v="2024-01-22T00:00:00"/>
    <s v="24/PA"/>
    <s v="Rif. Ordini a Fornitore n° 002400 del 07/06/2023"/>
    <x v="0"/>
    <x v="0"/>
    <x v="8"/>
    <n v="5829.12"/>
    <d v="2023-12-22T00:00:00"/>
    <s v="21.1.1.05"/>
    <s v="Debiti verso Fornitori Merci e Servizi "/>
    <s v="Debiti verso Fornitori Merci e Servizi "/>
    <s v="ZB53B79125"/>
    <s v="consulenza comunicazione "/>
  </r>
  <r>
    <n v="418299"/>
    <n v="1"/>
    <x v="609"/>
    <s v="2024/1/PA"/>
    <s v="2309"/>
    <x v="90"/>
    <n v="23483"/>
    <x v="90"/>
    <n v="1191.99"/>
    <n v="977.04"/>
    <n v="-214.95"/>
    <n v="-1191.99"/>
    <n v="-977.04"/>
    <x v="1"/>
    <x v="6"/>
    <d v="2024-02-29T00:00:00"/>
    <s v="1/PA"/>
    <s v="Rif. Ordini a Fornitore n° 002400 del 07/06/2023"/>
    <x v="0"/>
    <x v="0"/>
    <x v="6"/>
    <n v="0"/>
    <d v="2024-01-31T00:00:00"/>
    <s v="21.1.1.05"/>
    <s v="Debiti verso Fornitori Merci e Servizi "/>
    <s v="Debiti verso Fornitori Merci e Servizi "/>
    <s v="ZB53B79125"/>
    <s v="consulenza comunicazione "/>
  </r>
  <r>
    <n v="391890"/>
    <n v="1"/>
    <x v="610"/>
    <s v="2023/654"/>
    <s v="1462"/>
    <x v="143"/>
    <n v="15556"/>
    <x v="143"/>
    <n v="12834.4"/>
    <n v="10520"/>
    <n v="-2314.4"/>
    <n v="-12834.4"/>
    <n v="-10520"/>
    <x v="18"/>
    <x v="43"/>
    <d v="2024-01-15T00:00:00"/>
    <s v="654"/>
    <s v="Rif. Ordini a Fornitore n° 002487 del 14/06/2023"/>
    <x v="0"/>
    <x v="0"/>
    <x v="64"/>
    <n v="220920"/>
    <d v="2023-11-15T00:00:00"/>
    <s v="21.1.1.05"/>
    <s v="Debiti verso Fornitori Merci e Servizi "/>
    <s v="Debiti verso Fornitori Merci e Servizi "/>
    <s v="ZA43B77CE0"/>
    <s v="migrazione licenze software"/>
  </r>
  <r>
    <n v="405466"/>
    <n v="1"/>
    <x v="611"/>
    <s v="2023/332"/>
    <s v="1567"/>
    <x v="144"/>
    <n v="15662"/>
    <x v="144"/>
    <n v="1131.5899999999999"/>
    <n v="1028.72"/>
    <n v="-102.87"/>
    <n v="-1131.5899999999999"/>
    <n v="-1028.72"/>
    <x v="3"/>
    <x v="8"/>
    <d v="2024-01-22T00:00:00"/>
    <s v="332"/>
    <s v="Rif. Ordini a Fornitore n° 005244 del 31/12/2023"/>
    <x v="0"/>
    <x v="0"/>
    <x v="8"/>
    <n v="22631.84"/>
    <d v="2023-12-22T00:00:00"/>
    <s v="21.1.1.05"/>
    <s v="Debiti verso Fornitori Merci e Servizi "/>
    <s v="Debiti verso Fornitori Merci e Servizi "/>
    <s v="Z1C3B548BA"/>
    <s v="servizio  autisti  &quot;linea 202-201&quot;"/>
  </r>
  <r>
    <n v="402811"/>
    <n v="1"/>
    <x v="612"/>
    <s v="2023/124/E"/>
    <s v="1471"/>
    <x v="12"/>
    <n v="15565"/>
    <x v="12"/>
    <n v="1816.84"/>
    <n v="1651.67"/>
    <n v="-165.17"/>
    <n v="-1816.84"/>
    <n v="-1651.67"/>
    <x v="43"/>
    <x v="43"/>
    <d v="2024-01-15T00:00:00"/>
    <s v="124/E"/>
    <s v="Rif. Ordini a Fornitore n° 002441 del 12/06/2023"/>
    <x v="0"/>
    <x v="0"/>
    <x v="73"/>
    <n v="59460.12"/>
    <d v="2023-12-15T00:00:00"/>
    <s v="21.1.1.05"/>
    <s v="Debiti verso Fornitori Merci e Servizi "/>
    <s v="Debiti verso Fornitori Merci e Servizi "/>
    <s v="ZAB3B6FB61"/>
    <s v="Linee 213-240"/>
  </r>
  <r>
    <n v="402512"/>
    <n v="1"/>
    <x v="613"/>
    <s v="2023/125/E"/>
    <s v="1471"/>
    <x v="12"/>
    <n v="15565"/>
    <x v="12"/>
    <n v="1816.84"/>
    <n v="1651.67"/>
    <n v="-165.17"/>
    <n v="-1816.84"/>
    <n v="-1651.67"/>
    <x v="43"/>
    <x v="43"/>
    <d v="2024-01-15T00:00:00"/>
    <s v="125/E"/>
    <s v="Rif. Ordini a Fornitore n° 002441 del 12/06/2023"/>
    <x v="0"/>
    <x v="0"/>
    <x v="73"/>
    <n v="59460.12"/>
    <d v="2023-12-15T00:00:00"/>
    <s v="21.1.1.05"/>
    <s v="Debiti verso Fornitori Merci e Servizi "/>
    <s v="Debiti verso Fornitori Merci e Servizi "/>
    <s v="ZAB3B6FB61"/>
    <s v="Linee 213-240"/>
  </r>
  <r>
    <n v="405597"/>
    <n v="1"/>
    <x v="614"/>
    <s v="2024/FTV-PA-PLA-23/00011"/>
    <s v="2202"/>
    <x v="145"/>
    <n v="22353"/>
    <x v="145"/>
    <n v="4880"/>
    <n v="4000"/>
    <n v="-880"/>
    <n v="-4880"/>
    <n v="-4000"/>
    <x v="3"/>
    <x v="17"/>
    <d v="2024-01-31T00:00:00"/>
    <s v="FTV-PA-PLA-23/00011"/>
    <s v="Rif. Ordini a Fornitore n° 002476 del 13/06/2023"/>
    <x v="0"/>
    <x v="0"/>
    <x v="45"/>
    <n v="52000"/>
    <d v="2023-12-31T00:00:00"/>
    <s v="21.1.1.05"/>
    <s v="Debiti verso Fornitori Merci e Servizi "/>
    <s v="Debiti verso Fornitori Merci e Servizi "/>
    <s v="Z8F3B77D19"/>
    <s v="CONSULENZA PROGETTI "/>
  </r>
  <r>
    <n v="421537"/>
    <n v="1"/>
    <x v="615"/>
    <s v="2024/65"/>
    <s v="1519"/>
    <x v="15"/>
    <n v="15613"/>
    <x v="15"/>
    <n v="1671.25"/>
    <n v="1519.32"/>
    <n v="-151.93"/>
    <n v="-1671.25"/>
    <n v="-1519.32"/>
    <x v="1"/>
    <x v="23"/>
    <d v="2024-03-06T00:00:00"/>
    <s v="65"/>
    <s v="Rif. Ordini a Fornitore n° 002627 del 26/06/2023"/>
    <x v="0"/>
    <x v="0"/>
    <x v="17"/>
    <n v="-9115.92"/>
    <d v="2024-02-06T00:00:00"/>
    <s v="21.1.1.05"/>
    <s v="Debiti verso Fornitori Merci e Servizi "/>
    <s v="Debiti verso Fornitori Merci e Servizi "/>
    <s v="Z5D3B7F6ED"/>
    <s v="sub-affidamento servizio linee 150, 166 sabato"/>
  </r>
  <r>
    <n v="409779"/>
    <n v="1"/>
    <x v="616"/>
    <s v="2024/14"/>
    <s v="1519"/>
    <x v="15"/>
    <n v="15613"/>
    <x v="15"/>
    <n v="2785.42"/>
    <n v="2532.1999999999998"/>
    <n v="-253.22"/>
    <n v="-2785.42"/>
    <n v="-2532.1999999999998"/>
    <x v="3"/>
    <x v="34"/>
    <d v="2024-02-08T00:00:00"/>
    <s v="14"/>
    <s v="Rif. Ordini a Fornitore n° 002627 del 26/06/2023"/>
    <x v="0"/>
    <x v="0"/>
    <x v="19"/>
    <n v="12661"/>
    <d v="2024-01-08T00:00:00"/>
    <s v="21.1.1.05"/>
    <s v="Debiti verso Fornitori Merci e Servizi "/>
    <s v="Debiti verso Fornitori Merci e Servizi "/>
    <s v="Z5D3B7F6ED"/>
    <s v="sub-affidamento servizio linee 150, 166 sabato"/>
  </r>
  <r>
    <n v="431474"/>
    <n v="1"/>
    <x v="617"/>
    <s v="2024/117"/>
    <s v="1519"/>
    <x v="15"/>
    <n v="15613"/>
    <x v="15"/>
    <n v="2228.34"/>
    <n v="2025.76"/>
    <n v="-202.58"/>
    <n v="-2228.34"/>
    <n v="-2025.76"/>
    <x v="2"/>
    <x v="38"/>
    <d v="2024-04-04T00:00:00"/>
    <s v="117"/>
    <s v="Rif. Ordini a Fornitore n° 002627 del 26/06/2023"/>
    <x v="0"/>
    <x v="0"/>
    <x v="17"/>
    <n v="-12154.56"/>
    <d v="2024-03-04T00:00:00"/>
    <s v="21.1.1.05"/>
    <s v="Debiti verso Fornitori Merci e Servizi "/>
    <s v="Debiti verso Fornitori Merci e Servizi "/>
    <s v="Z5D3B7F6ED"/>
    <s v="sub-affidamento servizio linee 150, 166 sabato"/>
  </r>
  <r>
    <n v="397852"/>
    <n v="1"/>
    <x v="618"/>
    <s v="2023/941"/>
    <s v="1519"/>
    <x v="15"/>
    <n v="15613"/>
    <x v="15"/>
    <n v="2228.34"/>
    <n v="2025.76"/>
    <n v="-202.58"/>
    <n v="-2228.34"/>
    <n v="-2025.76"/>
    <x v="7"/>
    <x v="79"/>
    <d v="2024-01-04T00:00:00"/>
    <s v="941"/>
    <s v="Rif. Ordini a Fornitore n° 002627 del 26/06/2023"/>
    <x v="0"/>
    <x v="1"/>
    <x v="17"/>
    <n v="-12154.56"/>
    <d v="2023-12-04T00:00:00"/>
    <s v="21.1.1.05"/>
    <s v="Debiti verso Fornitori Merci e Servizi "/>
    <s v="Debiti verso Fornitori Merci e Servizi "/>
    <s v="Z5D3B7F6ED"/>
    <s v="sub-affidamento servizio linee 150, 166 sabato"/>
  </r>
  <r>
    <n v="406734"/>
    <n v="1"/>
    <x v="619"/>
    <s v="2024/32363990"/>
    <s v="2171"/>
    <x v="27"/>
    <n v="22318"/>
    <x v="27"/>
    <n v="200"/>
    <n v="200"/>
    <n v="0"/>
    <n v="-200"/>
    <n v="-200"/>
    <x v="3"/>
    <x v="17"/>
    <d v="2024-01-31T00:00:00"/>
    <s v="32363990"/>
    <s v="Rif. Ordini a Fornitore n° 002485 del 14/06/2023"/>
    <x v="0"/>
    <x v="0"/>
    <x v="45"/>
    <n v="2600"/>
    <d v="2023-12-31T00:00:00"/>
    <s v="21.1.1.05"/>
    <s v="Debiti verso Fornitori Merci e Servizi "/>
    <s v="Debiti verso Fornitori Merci e Servizi "/>
    <s v="Y3B3B96257"/>
    <s v="servizio pulizia via Pacher (Bz)"/>
  </r>
  <r>
    <n v="419229"/>
    <n v="1"/>
    <x v="620"/>
    <s v="2024/32404474"/>
    <s v="2171"/>
    <x v="27"/>
    <n v="22318"/>
    <x v="27"/>
    <n v="200"/>
    <n v="200"/>
    <n v="0"/>
    <n v="-200"/>
    <n v="-200"/>
    <x v="1"/>
    <x v="6"/>
    <d v="2024-02-29T00:00:00"/>
    <s v="32404474"/>
    <s v="Rif. Ordini a Fornitore n° 002485 del 14/06/2023"/>
    <x v="0"/>
    <x v="0"/>
    <x v="6"/>
    <n v="0"/>
    <d v="2024-01-31T00:00:00"/>
    <s v="21.1.1.05"/>
    <s v="Debiti verso Fornitori Merci e Servizi "/>
    <s v="Debiti verso Fornitori Merci e Servizi "/>
    <s v="Y3B3B96257"/>
    <s v="servizio pulizia via Pacher (Bz)"/>
  </r>
  <r>
    <n v="396909"/>
    <n v="1"/>
    <x v="621"/>
    <s v="2023/984/2023"/>
    <s v="1851"/>
    <x v="22"/>
    <n v="19801"/>
    <x v="22"/>
    <n v="873.52"/>
    <n v="716"/>
    <n v="-157.52000000000001"/>
    <n v="-873.52"/>
    <n v="-716"/>
    <x v="7"/>
    <x v="79"/>
    <d v="2024-01-04T00:00:00"/>
    <s v="984/2023"/>
    <s v="Rif. Ordini a Fornitore n° 002474 del 13/06/2023"/>
    <x v="0"/>
    <x v="1"/>
    <x v="17"/>
    <n v="-4296"/>
    <d v="2023-12-04T00:00:00"/>
    <s v="21.1.1.05"/>
    <s v="Debiti verso Fornitori Merci e Servizi "/>
    <s v="Debiti verso Fornitori Merci e Servizi "/>
    <s v="YF03B9AAA8"/>
    <s v="manutenzione area verde  Villetta Michael Pacher anno 2023"/>
  </r>
  <r>
    <n v="417425"/>
    <n v="1"/>
    <x v="622"/>
    <s v="2024/       P202400003217"/>
    <s v="1374"/>
    <x v="146"/>
    <n v="15469"/>
    <x v="146"/>
    <n v="102"/>
    <n v="102"/>
    <n v="0"/>
    <n v="-102"/>
    <n v="-102"/>
    <x v="0"/>
    <x v="65"/>
    <d v="2024-03-05T00:00:00"/>
    <s v="       P202400003217"/>
    <s v="Rif. Ordini a Fornitore n° OAV000069 del 21/06/2023"/>
    <x v="0"/>
    <x v="0"/>
    <x v="44"/>
    <n v="1020"/>
    <d v="2024-02-05T00:00:00"/>
    <s v="21.1.1.05"/>
    <s v="Debiti verso Fornitori Merci e Servizi "/>
    <s v="Debiti verso Fornitori Merci e Servizi "/>
    <s v="Y2C3BA3DD8"/>
    <s v="visite personale viaggiante "/>
  </r>
  <r>
    <n v="417426"/>
    <n v="1"/>
    <x v="623"/>
    <s v="2024/       P202400003218"/>
    <s v="1374"/>
    <x v="146"/>
    <n v="15469"/>
    <x v="146"/>
    <n v="933.5"/>
    <n v="933.5"/>
    <n v="0"/>
    <n v="-933.5"/>
    <n v="-933.5"/>
    <x v="0"/>
    <x v="65"/>
    <d v="2024-03-05T00:00:00"/>
    <s v="       P202400003218"/>
    <s v="Rif. Ordini a Fornitore n° OAV000069 del 21/06/2023"/>
    <x v="0"/>
    <x v="0"/>
    <x v="44"/>
    <n v="9335"/>
    <d v="2024-02-05T00:00:00"/>
    <s v="21.1.1.05"/>
    <s v="Debiti verso Fornitori Merci e Servizi "/>
    <s v="Debiti verso Fornitori Merci e Servizi "/>
    <s v="Y2C3BA3DD8"/>
    <s v="visite personale viaggiante "/>
  </r>
  <r>
    <n v="417427"/>
    <n v="1"/>
    <x v="624"/>
    <s v="2024/       E202400000008"/>
    <s v="1374"/>
    <x v="146"/>
    <n v="15469"/>
    <x v="146"/>
    <n v="4739.75"/>
    <n v="3885.04"/>
    <n v="-854.71"/>
    <n v="-4739.75"/>
    <n v="-3885.04"/>
    <x v="0"/>
    <x v="65"/>
    <d v="2024-03-05T00:00:00"/>
    <s v="       E202400000008"/>
    <s v="Rif. Ordini a Fornitore n° OAV000069 del 21/06/2023"/>
    <x v="0"/>
    <x v="0"/>
    <x v="44"/>
    <n v="38850.400000000001"/>
    <d v="2024-02-05T00:00:00"/>
    <s v="21.1.1.05"/>
    <s v="Debiti verso Fornitori Merci e Servizi "/>
    <s v="Debiti verso Fornitori Merci e Servizi "/>
    <s v="Y2C3BA3DD8"/>
    <s v="visite personale viaggiante "/>
  </r>
  <r>
    <n v="422982"/>
    <n v="1"/>
    <x v="625"/>
    <s v="2024/       P202400003844"/>
    <s v="1374"/>
    <x v="146"/>
    <n v="15469"/>
    <x v="146"/>
    <n v="776"/>
    <n v="776"/>
    <n v="0"/>
    <n v="-776"/>
    <n v="-776"/>
    <x v="0"/>
    <x v="31"/>
    <d v="2024-03-15T00:00:00"/>
    <s v="       P202400003844"/>
    <s v="Rif. Ordini a Fornitore n° OAV000069 del 21/06/2023"/>
    <x v="0"/>
    <x v="0"/>
    <x v="6"/>
    <n v="0"/>
    <d v="2024-02-15T00:00:00"/>
    <s v="21.1.1.05"/>
    <s v="Debiti verso Fornitori Merci e Servizi "/>
    <s v="Debiti verso Fornitori Merci e Servizi "/>
    <s v="Y2C3BA3DD8"/>
    <s v="visite personale viaggiante "/>
  </r>
  <r>
    <n v="402855"/>
    <n v="1"/>
    <x v="626"/>
    <s v="2023/100956"/>
    <s v="1723"/>
    <x v="147"/>
    <n v="15818"/>
    <x v="147"/>
    <n v="549"/>
    <n v="450"/>
    <n v="-99"/>
    <n v="-549"/>
    <n v="-450"/>
    <x v="3"/>
    <x v="61"/>
    <d v="2024-01-19T00:00:00"/>
    <s v="100956"/>
    <s v="Rif. Ordini a Fornitore n° 002613 del 22/06/2023"/>
    <x v="0"/>
    <x v="0"/>
    <x v="43"/>
    <n v="11250"/>
    <d v="2023-12-19T00:00:00"/>
    <s v="21.1.1.05"/>
    <s v="Debiti verso Fornitori Merci e Servizi "/>
    <s v="Debiti verso Fornitori Merci e Servizi "/>
    <s v="YC13BAA2CB"/>
    <s v="manutenzioone montacarichi "/>
  </r>
  <r>
    <n v="402857"/>
    <n v="1"/>
    <x v="627"/>
    <s v="2023/100955"/>
    <s v="1723"/>
    <x v="147"/>
    <n v="15818"/>
    <x v="147"/>
    <n v="335.5"/>
    <n v="275"/>
    <n v="-60.5"/>
    <n v="-335.5"/>
    <n v="-275"/>
    <x v="3"/>
    <x v="61"/>
    <d v="2024-01-19T00:00:00"/>
    <s v="100955"/>
    <s v="Rif. Ordini a Fornitore n° 002613 del 22/06/2023"/>
    <x v="0"/>
    <x v="0"/>
    <x v="43"/>
    <n v="6875"/>
    <d v="2023-12-19T00:00:00"/>
    <s v="21.1.1.05"/>
    <s v="Debiti verso Fornitori Merci e Servizi "/>
    <s v="Debiti verso Fornitori Merci e Servizi "/>
    <s v="YC13BAA2CB"/>
    <s v="manutenzioone montacarichi "/>
  </r>
  <r>
    <n v="405204"/>
    <n v="1"/>
    <x v="628"/>
    <s v="2023/231204019"/>
    <s v="0487"/>
    <x v="85"/>
    <n v="14593"/>
    <x v="85"/>
    <n v="1253.77"/>
    <n v="1027.68"/>
    <n v="-226.09"/>
    <n v="-1253.77"/>
    <n v="-1027.68"/>
    <x v="1"/>
    <x v="4"/>
    <d v="2024-01-29T00:00:00"/>
    <s v="231204019"/>
    <s v="Rif. vari documenti"/>
    <x v="0"/>
    <x v="0"/>
    <x v="35"/>
    <n v="31858.080000000002"/>
    <d v="2023-12-29T00:00:00"/>
    <s v="21.1.1.05"/>
    <s v="Debiti verso Fornitori Merci e Servizi "/>
    <s v="Debiti verso Fornitori Merci e Servizi "/>
    <s v="YE63BB40D1"/>
    <s v="Bz2 RICAMBI II SEMESTRE 2023"/>
  </r>
  <r>
    <n v="402439"/>
    <n v="1"/>
    <x v="629"/>
    <s v="2023/1067/S"/>
    <s v="1278"/>
    <x v="100"/>
    <n v="15373"/>
    <x v="100"/>
    <n v="829.6"/>
    <n v="680"/>
    <n v="-149.6"/>
    <n v="-829.6"/>
    <n v="-680"/>
    <x v="1"/>
    <x v="18"/>
    <d v="2024-02-22T00:00:00"/>
    <s v="1067/S"/>
    <s v="Rif. Ddt Ricevuto n° 2294 del 13/12/2023"/>
    <x v="0"/>
    <x v="0"/>
    <x v="34"/>
    <n v="4760"/>
    <d v="2023-12-22T00:00:00"/>
    <s v="21.1.1.05"/>
    <s v="Debiti verso Fornitori Merci e Servizi "/>
    <s v="Debiti verso Fornitori Merci e Servizi "/>
    <s v="Y443BB433C"/>
    <s v="Bz2 RICAMBI II SEMESTRE 2023"/>
  </r>
  <r>
    <n v="396933"/>
    <n v="1"/>
    <x v="630"/>
    <s v="2023/994/S"/>
    <s v="1278"/>
    <x v="100"/>
    <n v="15373"/>
    <x v="100"/>
    <n v="475.8"/>
    <n v="390"/>
    <n v="-85.8"/>
    <n v="-475.8"/>
    <n v="-390"/>
    <x v="3"/>
    <x v="49"/>
    <d v="2024-01-30T00:00:00"/>
    <s v="994/S"/>
    <s v="Rif. Ddt Ricevuto n° 2101 del 07/11/2023"/>
    <x v="0"/>
    <x v="0"/>
    <x v="56"/>
    <n v="5460"/>
    <d v="2023-11-30T00:00:00"/>
    <s v="21.1.1.05"/>
    <s v="Debiti verso Fornitori Merci e Servizi "/>
    <s v="Debiti verso Fornitori Merci e Servizi "/>
    <s v="Y443BB433C"/>
    <s v="Bz2 RICAMBI II SEMESTRE 2023"/>
  </r>
  <r>
    <n v="396935"/>
    <n v="1"/>
    <x v="631"/>
    <s v="2023/995/S"/>
    <s v="1278"/>
    <x v="100"/>
    <n v="15373"/>
    <x v="100"/>
    <n v="5139.3999999999996"/>
    <n v="4212.62"/>
    <n v="-926.78"/>
    <n v="-5139.3999999999996"/>
    <n v="-4212.62"/>
    <x v="3"/>
    <x v="49"/>
    <d v="2024-01-30T00:00:00"/>
    <s v="995/S"/>
    <s v="Rif. vari documenti"/>
    <x v="0"/>
    <x v="0"/>
    <x v="56"/>
    <n v="58976.68"/>
    <d v="2023-11-30T00:00:00"/>
    <s v="21.1.1.05"/>
    <s v="Debiti verso Fornitori Merci e Servizi "/>
    <s v="Debiti verso Fornitori Merci e Servizi "/>
    <s v="Y443BB433C"/>
    <s v="Bz2 RICAMBI II SEMESTRE 2023"/>
  </r>
  <r>
    <n v="396939"/>
    <n v="1"/>
    <x v="632"/>
    <s v="2023/993/S"/>
    <s v="1278"/>
    <x v="100"/>
    <n v="15373"/>
    <x v="100"/>
    <n v="939.4"/>
    <n v="770"/>
    <n v="-169.4"/>
    <n v="-939.4"/>
    <n v="-770"/>
    <x v="3"/>
    <x v="49"/>
    <d v="2024-01-30T00:00:00"/>
    <s v="993/S"/>
    <s v="Rif. Ddt Ricevuto n° 2148 del 16/11/2023"/>
    <x v="0"/>
    <x v="0"/>
    <x v="56"/>
    <n v="10780"/>
    <d v="2023-11-30T00:00:00"/>
    <s v="21.1.1.05"/>
    <s v="Debiti verso Fornitori Merci e Servizi "/>
    <s v="Debiti verso Fornitori Merci e Servizi "/>
    <s v="Y443BB433C"/>
    <s v="Bz2 RICAMBI II SEMESTRE 2023"/>
  </r>
  <r>
    <n v="396889"/>
    <n v="1"/>
    <x v="633"/>
    <s v="2023/996/S"/>
    <s v="1278"/>
    <x v="100"/>
    <n v="15373"/>
    <x v="100"/>
    <n v="342.21"/>
    <n v="280.5"/>
    <n v="-61.71"/>
    <n v="-342.21"/>
    <n v="-280.5"/>
    <x v="3"/>
    <x v="49"/>
    <d v="2024-01-30T00:00:00"/>
    <s v="996/S"/>
    <s v="Rif. Ddt Ricevuto n° 2125 del 13/11/2023"/>
    <x v="0"/>
    <x v="0"/>
    <x v="56"/>
    <n v="3927"/>
    <d v="2023-11-30T00:00:00"/>
    <s v="21.1.1.05"/>
    <s v="Debiti verso Fornitori Merci e Servizi "/>
    <s v="Debiti verso Fornitori Merci e Servizi "/>
    <s v="Y443BB433C"/>
    <s v="Bz2 RICAMBI II SEMESTRE 2023"/>
  </r>
  <r>
    <n v="402430"/>
    <n v="1"/>
    <x v="634"/>
    <s v="2023/1064/S"/>
    <s v="1278"/>
    <x v="100"/>
    <n v="15373"/>
    <x v="100"/>
    <n v="2708.4"/>
    <n v="2220"/>
    <n v="-488.4"/>
    <n v="-2708.4"/>
    <n v="-2220"/>
    <x v="1"/>
    <x v="18"/>
    <d v="2024-02-22T00:00:00"/>
    <s v="1064/S"/>
    <s v="Rif. Ddt Ricevuto n° 2289 del 11/12/2023"/>
    <x v="0"/>
    <x v="0"/>
    <x v="34"/>
    <n v="15540"/>
    <d v="2023-12-22T00:00:00"/>
    <s v="21.1.1.05"/>
    <s v="Debiti verso Fornitori Merci e Servizi "/>
    <s v="Debiti verso Fornitori Merci e Servizi "/>
    <s v="Y443BB433C"/>
    <s v="Bz2 RICAMBI II SEMESTRE 2023"/>
  </r>
  <r>
    <n v="402432"/>
    <n v="1"/>
    <x v="635"/>
    <s v="2023/1065/S"/>
    <s v="1278"/>
    <x v="100"/>
    <n v="15373"/>
    <x v="100"/>
    <n v="1354.2"/>
    <n v="1110"/>
    <n v="-244.2"/>
    <n v="-1354.2"/>
    <n v="-1110"/>
    <x v="1"/>
    <x v="18"/>
    <d v="2024-02-22T00:00:00"/>
    <s v="1065/S"/>
    <s v="Rif. Ddt Ricevuto n° 2367 del 20/12/2023"/>
    <x v="0"/>
    <x v="0"/>
    <x v="34"/>
    <n v="7770"/>
    <d v="2023-12-22T00:00:00"/>
    <s v="21.1.1.05"/>
    <s v="Debiti verso Fornitori Merci e Servizi "/>
    <s v="Debiti verso Fornitori Merci e Servizi "/>
    <s v="Y443BB433C"/>
    <s v="Bz2 RICAMBI II SEMESTRE 2023"/>
  </r>
  <r>
    <n v="402435"/>
    <n v="1"/>
    <x v="636"/>
    <s v="2023/1066/S"/>
    <s v="1278"/>
    <x v="100"/>
    <n v="15373"/>
    <x v="100"/>
    <n v="407.91"/>
    <n v="334.35"/>
    <n v="-73.56"/>
    <n v="-407.91"/>
    <n v="-334.35"/>
    <x v="1"/>
    <x v="18"/>
    <d v="2024-02-22T00:00:00"/>
    <s v="1066/S"/>
    <s v="Rif. Ddt Ricevuto n° 2387 del 21/12/2023"/>
    <x v="0"/>
    <x v="0"/>
    <x v="34"/>
    <n v="2340.4499999999998"/>
    <d v="2023-12-22T00:00:00"/>
    <s v="21.1.1.05"/>
    <s v="Debiti verso Fornitori Merci e Servizi "/>
    <s v="Debiti verso Fornitori Merci e Servizi "/>
    <s v="Y443BB433C"/>
    <s v="Bz2 RICAMBI II SEMESTRE 2023"/>
  </r>
  <r>
    <n v="415643"/>
    <n v="1"/>
    <x v="637"/>
    <s v="2024/21/S"/>
    <s v="1278"/>
    <x v="100"/>
    <n v="15373"/>
    <x v="100"/>
    <n v="4270"/>
    <n v="3500"/>
    <n v="-770"/>
    <n v="-4270"/>
    <n v="-3500"/>
    <x v="2"/>
    <x v="64"/>
    <d v="2024-03-31T00:00:00"/>
    <s v="21/S"/>
    <s v="Rif. Ddt Ricevuto n° 28 del 11/01/2024"/>
    <x v="0"/>
    <x v="0"/>
    <x v="28"/>
    <n v="-7000"/>
    <d v="2024-01-31T00:00:00"/>
    <s v="21.1.1.05"/>
    <s v="Debiti verso Fornitori Merci e Servizi "/>
    <s v="Debiti verso Fornitori Merci e Servizi "/>
    <s v="Y443BB433C"/>
    <s v="Bz2 RICAMBI II SEMESTRE 2023"/>
  </r>
  <r>
    <n v="396945"/>
    <n v="1"/>
    <x v="638"/>
    <s v="2023/2023F002-000143"/>
    <s v="0852"/>
    <x v="83"/>
    <n v="19515"/>
    <x v="83"/>
    <n v="7906.3"/>
    <n v="6480.57"/>
    <n v="-1425.73"/>
    <n v="-7906.3"/>
    <n v="-6480.57"/>
    <x v="3"/>
    <x v="49"/>
    <d v="2024-01-30T00:00:00"/>
    <s v="2023F002-000143"/>
    <s v="Rif. vari documenti"/>
    <x v="0"/>
    <x v="0"/>
    <x v="56"/>
    <n v="90727.98"/>
    <d v="2023-11-30T00:00:00"/>
    <s v="21.1.1.05"/>
    <s v="Debiti verso Fornitori Merci e Servizi "/>
    <s v="Debiti verso Fornitori Merci e Servizi "/>
    <s v="YE33BB43EE"/>
    <s v="Bz2 RICAMBI II SEMESTRE 2023"/>
  </r>
  <r>
    <n v="419149"/>
    <n v="1"/>
    <x v="639"/>
    <s v="2024/2024F002-000004"/>
    <s v="0852"/>
    <x v="83"/>
    <n v="19515"/>
    <x v="83"/>
    <n v="617.79999999999995"/>
    <n v="506.39"/>
    <n v="-111.41"/>
    <n v="-617.79999999999995"/>
    <n v="-506.39"/>
    <x v="2"/>
    <x v="64"/>
    <d v="2024-03-31T00:00:00"/>
    <s v="2024F002-000004"/>
    <s v="Rif. vari documenti"/>
    <x v="0"/>
    <x v="0"/>
    <x v="28"/>
    <n v="-1012.78"/>
    <d v="2024-01-31T00:00:00"/>
    <s v="21.1.1.05"/>
    <s v="Debiti verso Fornitori Merci e Servizi "/>
    <s v="Debiti verso Fornitori Merci e Servizi "/>
    <s v="YE33BB43EE"/>
    <s v="Bz2 RICAMBI II SEMESTRE 2023"/>
  </r>
  <r>
    <n v="404290"/>
    <n v="1"/>
    <x v="640"/>
    <s v="2023/2023F002-000156"/>
    <s v="0852"/>
    <x v="83"/>
    <n v="19515"/>
    <x v="83"/>
    <n v="2424.36"/>
    <n v="1987.18"/>
    <n v="-437.18"/>
    <n v="-2424.36"/>
    <n v="-1987.18"/>
    <x v="1"/>
    <x v="18"/>
    <d v="2024-02-22T00:00:00"/>
    <s v="2023F002-000156"/>
    <s v="Rif. vari documenti"/>
    <x v="0"/>
    <x v="0"/>
    <x v="34"/>
    <n v="13910.26"/>
    <d v="2023-12-22T00:00:00"/>
    <s v="21.1.1.05"/>
    <s v="Debiti verso Fornitori Merci e Servizi "/>
    <s v="Debiti verso Fornitori Merci e Servizi "/>
    <s v="YE33BB43EE"/>
    <s v="Bz2 RICAMBI II SEMESTRE 2023"/>
  </r>
  <r>
    <n v="406899"/>
    <n v="1"/>
    <x v="641"/>
    <s v="2024/1517"/>
    <s v="2178"/>
    <x v="148"/>
    <n v="22325"/>
    <x v="148"/>
    <n v="3885.7"/>
    <n v="3185"/>
    <n v="-700.7"/>
    <n v="-3885.7"/>
    <n v="-3185"/>
    <x v="3"/>
    <x v="17"/>
    <d v="2024-01-31T00:00:00"/>
    <s v="1517"/>
    <s v="Rif. Ordini a Fornitore n° 002649 del 27/06/2023"/>
    <x v="0"/>
    <x v="0"/>
    <x v="45"/>
    <n v="41405"/>
    <d v="2023-12-31T00:00:00"/>
    <s v="21.1.1.05"/>
    <s v="Debiti verso Fornitori Merci e Servizi "/>
    <s v="Debiti verso Fornitori Merci e Servizi "/>
    <s v="Y393BB51EB"/>
    <s v="Supporto in materia di affidamenti pubblici "/>
  </r>
  <r>
    <n v="397401"/>
    <n v="1"/>
    <x v="642"/>
    <s v="2023/41001612"/>
    <s v="0711"/>
    <x v="149"/>
    <n v="14817"/>
    <x v="149"/>
    <n v="464.58"/>
    <n v="380.8"/>
    <n v="-83.78"/>
    <n v="-464.58"/>
    <n v="-380.8"/>
    <x v="18"/>
    <x v="29"/>
    <d v="2024-01-12T00:00:00"/>
    <s v="41001612"/>
    <s v="Rif. Ddt Ricevuto n° 41001612 del 12/12/2023"/>
    <x v="0"/>
    <x v="0"/>
    <x v="57"/>
    <n v="9139.2000000000007"/>
    <d v="2023-12-12T00:00:00"/>
    <s v="21.1.1.05"/>
    <s v="Debiti verso Fornitori Merci e Servizi "/>
    <s v="Debiti verso Fornitori Merci e Servizi "/>
    <s v="Y3C3BB5F79"/>
    <s v="Bz2 RICAMBI II SEMESTRE 2023"/>
  </r>
  <r>
    <n v="397403"/>
    <n v="1"/>
    <x v="643"/>
    <s v="2023/41001603"/>
    <s v="0711"/>
    <x v="149"/>
    <n v="14817"/>
    <x v="149"/>
    <n v="200.29"/>
    <n v="164.17"/>
    <n v="-36.119999999999997"/>
    <n v="-200.29"/>
    <n v="-164.17"/>
    <x v="18"/>
    <x v="29"/>
    <d v="2024-01-12T00:00:00"/>
    <s v="41001603"/>
    <s v="Rif. Ddt Ricevuto n° 41001603 del 12/12/2023"/>
    <x v="0"/>
    <x v="0"/>
    <x v="57"/>
    <n v="3940.08"/>
    <d v="2023-12-12T00:00:00"/>
    <s v="21.1.1.05"/>
    <s v="Debiti verso Fornitori Merci e Servizi "/>
    <s v="Debiti verso Fornitori Merci e Servizi "/>
    <s v="Y3C3BB5F79"/>
    <s v="Bz2 RICAMBI II SEMESTRE 2023"/>
  </r>
  <r>
    <n v="396957"/>
    <n v="1"/>
    <x v="644"/>
    <s v="2023/41001585"/>
    <s v="0711"/>
    <x v="149"/>
    <n v="14817"/>
    <x v="149"/>
    <n v="464.58"/>
    <n v="380.8"/>
    <n v="-83.78"/>
    <n v="-464.58"/>
    <n v="-380.8"/>
    <x v="7"/>
    <x v="16"/>
    <d v="2024-01-05T00:00:00"/>
    <s v="41001585"/>
    <s v="Rif. Ddt Ricevuto n° 41001585 del 05/12/2023"/>
    <x v="0"/>
    <x v="1"/>
    <x v="20"/>
    <n v="-2665.6"/>
    <d v="2023-12-05T00:00:00"/>
    <s v="21.1.1.05"/>
    <s v="Debiti verso Fornitori Merci e Servizi "/>
    <s v="Debiti verso Fornitori Merci e Servizi "/>
    <s v="Y3C3BB5F79"/>
    <s v="Bz2 RICAMBI II SEMESTRE 2023"/>
  </r>
  <r>
    <n v="402529"/>
    <n v="1"/>
    <x v="645"/>
    <s v="2023/41001661"/>
    <s v="0711"/>
    <x v="149"/>
    <n v="14817"/>
    <x v="149"/>
    <n v="48.87"/>
    <n v="40.06"/>
    <n v="-8.81"/>
    <n v="-48.87"/>
    <n v="-40.06"/>
    <x v="18"/>
    <x v="40"/>
    <d v="2024-01-20T00:00:00"/>
    <s v="41001661"/>
    <s v="Rif. Ddt Ricevuto n° 41001661 del 20/12/2023"/>
    <x v="0"/>
    <x v="0"/>
    <x v="51"/>
    <n v="640.96"/>
    <d v="2023-12-20T00:00:00"/>
    <s v="21.1.1.05"/>
    <s v="Debiti verso Fornitori Merci e Servizi "/>
    <s v="Debiti verso Fornitori Merci e Servizi "/>
    <s v="Y3C3BB5F79"/>
    <s v="Bz2 RICAMBI II SEMESTRE 2023"/>
  </r>
  <r>
    <n v="406427"/>
    <n v="1"/>
    <x v="646"/>
    <s v="2024/41000022"/>
    <s v="0711"/>
    <x v="149"/>
    <n v="14817"/>
    <x v="149"/>
    <n v="53.25"/>
    <n v="43.65"/>
    <n v="-9.6"/>
    <n v="-53.25"/>
    <n v="-43.65"/>
    <x v="14"/>
    <x v="50"/>
    <d v="2024-02-09T00:00:00"/>
    <s v="41000022"/>
    <s v="Rif. Ddt Ricevuto n° 41000022 del 09/01/2024"/>
    <x v="0"/>
    <x v="0"/>
    <x v="34"/>
    <n v="305.55"/>
    <d v="2024-01-09T00:00:00"/>
    <s v="21.1.1.05"/>
    <s v="Debiti verso Fornitori Merci e Servizi "/>
    <s v="Debiti verso Fornitori Merci e Servizi "/>
    <s v="Y3C3BB5F79"/>
    <s v="Bz2 RICAMBI II SEMESTRE 2023"/>
  </r>
  <r>
    <n v="411219"/>
    <n v="1"/>
    <x v="647"/>
    <s v="2024/41000065"/>
    <s v="0711"/>
    <x v="149"/>
    <n v="14817"/>
    <x v="149"/>
    <n v="464.58"/>
    <n v="380.8"/>
    <n v="-83.78"/>
    <n v="-464.58"/>
    <n v="-380.8"/>
    <x v="14"/>
    <x v="26"/>
    <d v="2024-02-18T00:00:00"/>
    <s v="41000065"/>
    <s v="Rif. Ddt Ricevuto n° 41000065 del 18/01/2024"/>
    <x v="0"/>
    <x v="0"/>
    <x v="28"/>
    <n v="-761.6"/>
    <d v="2024-01-18T00:00:00"/>
    <s v="21.1.1.05"/>
    <s v="Debiti verso Fornitori Merci e Servizi "/>
    <s v="Debiti verso Fornitori Merci e Servizi "/>
    <s v="Y3C3BB5F79"/>
    <s v="Bz2 RICAMBI II SEMESTRE 2023"/>
  </r>
  <r>
    <n v="411197"/>
    <n v="1"/>
    <x v="648"/>
    <s v="2024/41000074"/>
    <s v="0711"/>
    <x v="149"/>
    <n v="14817"/>
    <x v="149"/>
    <n v="1195.5999999999999"/>
    <n v="980"/>
    <n v="-215.6"/>
    <n v="-1195.5999999999999"/>
    <n v="-980"/>
    <x v="1"/>
    <x v="18"/>
    <d v="2024-02-22T00:00:00"/>
    <s v="41000074"/>
    <s v="Rif. Ordini a Fornitore n° 005095 del 15/12/2023"/>
    <x v="0"/>
    <x v="0"/>
    <x v="34"/>
    <n v="6860"/>
    <d v="2024-01-22T00:00:00"/>
    <s v="21.1.1.05"/>
    <s v="Debiti verso Fornitori Merci e Servizi "/>
    <s v="Debiti verso Fornitori Merci e Servizi "/>
    <s v="Y3C3BB5F79"/>
    <s v="Bz2 RICAMBI II SEMESTRE 2023"/>
  </r>
  <r>
    <n v="411276"/>
    <n v="1"/>
    <x v="649"/>
    <s v="2024/41000064"/>
    <s v="0711"/>
    <x v="149"/>
    <n v="14817"/>
    <x v="149"/>
    <n v="15.66"/>
    <n v="12.84"/>
    <n v="-2.82"/>
    <n v="-15.66"/>
    <n v="-12.84"/>
    <x v="14"/>
    <x v="26"/>
    <d v="2024-02-18T00:00:00"/>
    <s v="41000064"/>
    <s v="Rif. Ddt Ricevuto n° 41000064 del 18/01/2024"/>
    <x v="0"/>
    <x v="0"/>
    <x v="28"/>
    <n v="-25.68"/>
    <d v="2024-01-18T00:00:00"/>
    <s v="21.1.1.05"/>
    <s v="Debiti verso Fornitori Merci e Servizi "/>
    <s v="Debiti verso Fornitori Merci e Servizi "/>
    <s v="Y3C3BB5F79"/>
    <s v="Bz2 RICAMBI II SEMESTRE 2023"/>
  </r>
  <r>
    <n v="410715"/>
    <n v="1"/>
    <x v="650"/>
    <s v="2024/4"/>
    <s v="2050"/>
    <x v="135"/>
    <n v="21144"/>
    <x v="135"/>
    <n v="2348.2600000000002"/>
    <n v="1924.8"/>
    <n v="-423.46"/>
    <n v="-2348.2600000000002"/>
    <n v="-1924.8"/>
    <x v="1"/>
    <x v="21"/>
    <d v="2024-02-23T00:00:00"/>
    <s v="4"/>
    <s v="Rif. Ordini a Fornitore n° 004952 del 07/12/2023"/>
    <x v="0"/>
    <x v="0"/>
    <x v="23"/>
    <n v="11548.8"/>
    <d v="2024-01-23T00:00:00"/>
    <s v="21.1.1.05"/>
    <s v="Debiti verso Fornitori Merci e Servizi "/>
    <s v="Debiti verso Fornitori Merci e Servizi "/>
    <s v="YBB3BB644A"/>
    <s v="Bz2 RIP. CARROZ. E MECC. II SEMESTRE 2023"/>
  </r>
  <r>
    <n v="401271"/>
    <n v="1"/>
    <x v="651"/>
    <s v="2023/PA87"/>
    <s v="2321"/>
    <x v="150"/>
    <n v="23498"/>
    <x v="150"/>
    <n v="9272"/>
    <n v="7600"/>
    <n v="-1672"/>
    <n v="-9272"/>
    <n v="-7600"/>
    <x v="14"/>
    <x v="30"/>
    <d v="2024-01-14T00:00:00"/>
    <s v="PA87"/>
    <s v="Rif. Ordini a Fornitore n° OAV000107 del 18/12/2023"/>
    <x v="0"/>
    <x v="0"/>
    <x v="53"/>
    <n v="250800"/>
    <d v="2023-12-14T00:00:00"/>
    <s v="21.1.1.05"/>
    <s v="Debiti verso Fornitori Merci e Servizi "/>
    <s v="Debiti verso Fornitori Merci e Servizi "/>
    <s v="YA43BB8F1D"/>
    <s v="Supporto alla realizzazione del progetto HyDige-Valley."/>
  </r>
  <r>
    <n v="419881"/>
    <n v="1"/>
    <x v="652"/>
    <s v="2024/32404475"/>
    <s v="2171"/>
    <x v="27"/>
    <n v="22318"/>
    <x v="27"/>
    <n v="180"/>
    <n v="180"/>
    <n v="0"/>
    <n v="-180"/>
    <n v="-180"/>
    <x v="0"/>
    <x v="6"/>
    <d v="2024-02-29T00:00:00"/>
    <s v="32404475"/>
    <s v="Rif. Ordini a Fornitore n° 002673 del 28/06/2023"/>
    <x v="0"/>
    <x v="0"/>
    <x v="4"/>
    <n v="2700"/>
    <d v="2024-01-31T00:00:00"/>
    <s v="21.1.1.05"/>
    <s v="Debiti verso Fornitori Merci e Servizi "/>
    <s v="Debiti verso Fornitori Merci e Servizi "/>
    <s v="Y263BB9364"/>
    <s v="servizio pulizia a chiamata appartamenti conducenti -(Bz e Me - "/>
  </r>
  <r>
    <n v="410879"/>
    <n v="1"/>
    <x v="653"/>
    <s v="2024/32401144"/>
    <s v="2171"/>
    <x v="27"/>
    <n v="22318"/>
    <x v="27"/>
    <n v="200"/>
    <n v="200"/>
    <n v="0"/>
    <n v="-200"/>
    <n v="-200"/>
    <x v="14"/>
    <x v="26"/>
    <d v="2024-02-18T00:00:00"/>
    <s v="32401144"/>
    <s v="Rif. Ordini a Fornitore n° 002673 del 28/06/2023"/>
    <x v="0"/>
    <x v="0"/>
    <x v="28"/>
    <n v="-400"/>
    <d v="2024-01-18T00:00:00"/>
    <s v="21.1.1.05"/>
    <s v="Debiti verso Fornitori Merci e Servizi "/>
    <s v="Debiti verso Fornitori Merci e Servizi "/>
    <s v="Y263BB9364"/>
    <s v="servizio pulizia a chiamata appartamenti conducenti -(Bz e Me - "/>
  </r>
  <r>
    <n v="415340"/>
    <n v="1"/>
    <x v="654"/>
    <s v="2024/32363989/2"/>
    <s v="2171"/>
    <x v="27"/>
    <n v="22318"/>
    <x v="27"/>
    <n v="60"/>
    <n v="60"/>
    <n v="0"/>
    <n v="-60"/>
    <n v="-60"/>
    <x v="14"/>
    <x v="17"/>
    <d v="2024-01-31T00:00:00"/>
    <s v="32363989/2"/>
    <s v="Rif. Ordini a Fornitore n° 002673 del 28/06/2023"/>
    <x v="0"/>
    <x v="0"/>
    <x v="51"/>
    <n v="960"/>
    <d v="2023-12-31T00:00:00"/>
    <s v="21.1.1.05"/>
    <s v="Debiti verso Fornitori Merci e Servizi "/>
    <s v="Debiti verso Fornitori Merci e Servizi "/>
    <s v="Y263BB9364"/>
    <s v="servizio pulizia a chiamata appartamenti conducenti -(Bz e Me - "/>
  </r>
  <r>
    <n v="406128"/>
    <n v="1"/>
    <x v="655"/>
    <s v="2024/2592\Z2"/>
    <s v="1532"/>
    <x v="16"/>
    <n v="15626"/>
    <x v="16"/>
    <n v="366"/>
    <n v="300"/>
    <n v="-66"/>
    <n v="-366"/>
    <n v="-300"/>
    <x v="3"/>
    <x v="17"/>
    <d v="2024-01-31T00:00:00"/>
    <s v="2592\Z2"/>
    <s v="Rif. Ordini a Fornitore n° 002683 del 28/06/2023"/>
    <x v="0"/>
    <x v="0"/>
    <x v="45"/>
    <n v="3900"/>
    <d v="2023-12-31T00:00:00"/>
    <s v="21.1.1.05"/>
    <s v="Debiti verso Fornitori Merci e Servizi "/>
    <s v="Debiti verso Fornitori Merci e Servizi "/>
    <s v="YAA3BBA166"/>
    <s v="servizio vigilanza ispettiva notturna Salorno (2023/2026)"/>
  </r>
  <r>
    <n v="430484"/>
    <n v="1"/>
    <x v="656"/>
    <s v="2024/398\Z2"/>
    <s v="1532"/>
    <x v="16"/>
    <n v="15626"/>
    <x v="16"/>
    <n v="366"/>
    <n v="300"/>
    <n v="-66"/>
    <n v="-366"/>
    <n v="-300"/>
    <x v="2"/>
    <x v="7"/>
    <d v="2024-03-29T00:00:00"/>
    <s v="398\Z2"/>
    <s v="Rif. Ordini a Fornitore n° 002683 del 28/06/2023"/>
    <x v="0"/>
    <x v="0"/>
    <x v="6"/>
    <n v="0"/>
    <d v="2024-02-29T00:00:00"/>
    <s v="21.1.1.05"/>
    <s v="Debiti verso Fornitori Merci e Servizi "/>
    <s v="Debiti verso Fornitori Merci e Servizi "/>
    <s v="YAA3BBA166"/>
    <s v="servizio vigilanza ispettiva notturna Salorno (2023/2026)"/>
  </r>
  <r>
    <n v="419441"/>
    <n v="1"/>
    <x v="657"/>
    <s v="2024/141\Z2"/>
    <s v="1532"/>
    <x v="16"/>
    <n v="15626"/>
    <x v="16"/>
    <n v="366"/>
    <n v="300"/>
    <n v="-66"/>
    <n v="-366"/>
    <n v="-300"/>
    <x v="1"/>
    <x v="6"/>
    <d v="2024-02-29T00:00:00"/>
    <s v="141\Z2"/>
    <s v="Rif. Ordini a Fornitore n° 002683 del 28/06/2023"/>
    <x v="0"/>
    <x v="0"/>
    <x v="6"/>
    <n v="0"/>
    <d v="2024-01-31T00:00:00"/>
    <s v="21.1.1.05"/>
    <s v="Debiti verso Fornitori Merci e Servizi "/>
    <s v="Debiti verso Fornitori Merci e Servizi "/>
    <s v="YAA3BBA166"/>
    <s v="servizio vigilanza ispettiva notturna Salorno (2023/2026)"/>
  </r>
  <r>
    <n v="401115"/>
    <n v="1"/>
    <x v="658"/>
    <s v="2023/106 8"/>
    <s v="1715"/>
    <x v="151"/>
    <n v="15810"/>
    <x v="151"/>
    <n v="7809.68"/>
    <n v="6401.38"/>
    <n v="-1408.3"/>
    <n v="-7809.68"/>
    <n v="-6401.38"/>
    <x v="3"/>
    <x v="49"/>
    <d v="2024-01-30T00:00:00"/>
    <s v="106 8"/>
    <s v="Rif. vari documenti"/>
    <x v="0"/>
    <x v="0"/>
    <x v="56"/>
    <n v="89619.32"/>
    <d v="2023-11-30T00:00:00"/>
    <s v="21.1.1.05"/>
    <s v="Debiti verso Fornitori Merci e Servizi "/>
    <s v="Debiti verso Fornitori Merci e Servizi "/>
    <s v="Y6C3BC4FE1"/>
    <s v="BZ 1 RICAMBI II SEMESTRE 2023 inizio 2024"/>
  </r>
  <r>
    <n v="419102"/>
    <n v="1"/>
    <x v="659"/>
    <s v="2024/6 8"/>
    <s v="1715"/>
    <x v="151"/>
    <n v="15810"/>
    <x v="151"/>
    <n v="4953.8100000000004"/>
    <n v="4060.5"/>
    <n v="-893.31"/>
    <n v="-4953.8100000000004"/>
    <n v="-4060.5"/>
    <x v="2"/>
    <x v="64"/>
    <d v="2024-03-31T00:00:00"/>
    <s v="6 8"/>
    <s v="Rif. vari documenti"/>
    <x v="0"/>
    <x v="0"/>
    <x v="28"/>
    <n v="-8121"/>
    <d v="2024-01-31T00:00:00"/>
    <s v="21.1.1.05"/>
    <s v="Debiti verso Fornitori Merci e Servizi "/>
    <s v="Debiti verso Fornitori Merci e Servizi "/>
    <s v="Y6C3BC4FE1"/>
    <s v="BZ 1 RICAMBI II SEMESTRE 2023 inizio 2024"/>
  </r>
  <r>
    <n v="405727"/>
    <n v="1"/>
    <x v="660"/>
    <s v="2024/110 8"/>
    <s v="1715"/>
    <x v="151"/>
    <n v="15810"/>
    <x v="151"/>
    <n v="5219.29"/>
    <n v="4278.1099999999997"/>
    <n v="-941.18"/>
    <n v="-5219.29"/>
    <n v="-4278.1099999999997"/>
    <x v="1"/>
    <x v="6"/>
    <d v="2024-02-29T00:00:00"/>
    <s v="110 8"/>
    <s v="Rif. vari documenti"/>
    <x v="0"/>
    <x v="0"/>
    <x v="6"/>
    <n v="0"/>
    <d v="2023-12-31T00:00:00"/>
    <s v="21.1.1.05"/>
    <s v="Debiti verso Fornitori Merci e Servizi "/>
    <s v="Debiti verso Fornitori Merci e Servizi "/>
    <s v="Y6C3BC4FE1"/>
    <s v="BZ 1 RICAMBI II SEMESTRE 2023 inizio 2024"/>
  </r>
  <r>
    <n v="406130"/>
    <n v="1"/>
    <x v="661"/>
    <s v="2024/2589\Z2"/>
    <s v="1532"/>
    <x v="16"/>
    <n v="15626"/>
    <x v="16"/>
    <n v="402.6"/>
    <n v="330"/>
    <n v="-72.599999999999994"/>
    <n v="-402.6"/>
    <n v="-330"/>
    <x v="3"/>
    <x v="17"/>
    <d v="2024-01-31T00:00:00"/>
    <s v="2589\Z2"/>
    <s v="Rif. Ordini a Fornitore n° 002734 del 03/07/2023"/>
    <x v="0"/>
    <x v="0"/>
    <x v="45"/>
    <n v="4290"/>
    <d v="2023-12-31T00:00:00"/>
    <s v="21.1.1.05"/>
    <s v="Debiti verso Fornitori Merci e Servizi "/>
    <s v="Debiti verso Fornitori Merci e Servizi "/>
    <s v="YF33BC55DF"/>
    <s v="Servizio vigilanza ispettiva notturna/diurna parcheggio Stuffer  "/>
  </r>
  <r>
    <n v="422930"/>
    <n v="1"/>
    <x v="662"/>
    <s v="2024/59/FE"/>
    <s v="2357"/>
    <x v="122"/>
    <n v="23544"/>
    <x v="122"/>
    <n v="16050.32"/>
    <n v="16050.32"/>
    <n v="0"/>
    <n v="-16050.32"/>
    <n v="-16050.32"/>
    <x v="0"/>
    <x v="88"/>
    <d v="2024-03-14T00:00:00"/>
    <s v="59/FE"/>
    <s v="Fattura Ricevuta"/>
    <x v="0"/>
    <x v="0"/>
    <x v="40"/>
    <n v="16050.32"/>
    <d v="2024-02-14T00:00:00"/>
    <s v="21.1.2.05"/>
    <s v="Debiti verso Professionisti e Percipienti"/>
    <s v="Debiti verso Professionisti e Percipienti"/>
    <s v="Y223BC6327"/>
    <s v="supporto e consulenza professionale: governance, contrattualistica e privacy"/>
  </r>
  <r>
    <n v="412578"/>
    <n v="1"/>
    <x v="663"/>
    <s v="2024/76/00/2024"/>
    <s v="0800"/>
    <x v="5"/>
    <n v="14906"/>
    <x v="5"/>
    <n v="734.44"/>
    <n v="602"/>
    <n v="-132.44"/>
    <n v="-734.44"/>
    <n v="-602"/>
    <x v="1"/>
    <x v="10"/>
    <d v="2024-02-26T00:00:00"/>
    <s v="76/00/2024"/>
    <s v="Rif. Ddt Ricevuto n° 73/RC/2024 del 26/01/2024"/>
    <x v="0"/>
    <x v="0"/>
    <x v="3"/>
    <n v="1806"/>
    <d v="2024-01-26T00:00:00"/>
    <s v="21.1.1.05"/>
    <s v="Debiti verso Fornitori Merci e Servizi "/>
    <s v="Debiti verso Fornitori Merci e Servizi "/>
    <s v="Y693BC6D77"/>
    <s v="BZ 1 RICAMBI E PICCOLI LAVORI III TRIMESTRE 2023"/>
  </r>
  <r>
    <n v="421521"/>
    <n v="1"/>
    <x v="664"/>
    <s v="2024/41000147"/>
    <s v="0711"/>
    <x v="149"/>
    <n v="14817"/>
    <x v="149"/>
    <n v="91.74"/>
    <n v="75.2"/>
    <n v="-16.54"/>
    <n v="-91.74"/>
    <n v="-75.2"/>
    <x v="0"/>
    <x v="65"/>
    <d v="2024-03-05T00:00:00"/>
    <s v="41000147"/>
    <s v="Rif. Ddt Ricevuto n° 41000147-51542 del 05/02/2024"/>
    <x v="0"/>
    <x v="0"/>
    <x v="44"/>
    <n v="752"/>
    <d v="2024-02-05T00:00:00"/>
    <s v="21.1.1.05"/>
    <s v="Debiti verso Fornitori Merci e Servizi "/>
    <s v="Debiti verso Fornitori Merci e Servizi "/>
    <s v="YA63BC7CED"/>
    <s v="BZ 1   RICAMBI E PICCOLI LAVORI II SEMESTRE 2023"/>
  </r>
  <r>
    <n v="423285"/>
    <n v="1"/>
    <x v="665"/>
    <s v="2024/41000220"/>
    <s v="0711"/>
    <x v="149"/>
    <n v="14817"/>
    <x v="149"/>
    <n v="775.92"/>
    <n v="636"/>
    <n v="-139.91999999999999"/>
    <n v="-775.92"/>
    <n v="-636"/>
    <x v="0"/>
    <x v="69"/>
    <d v="2024-03-16T00:00:00"/>
    <s v="41000220"/>
    <s v="Rif. Ddt Ricevuto n° 41000220-52560 del 16/02/2024"/>
    <x v="0"/>
    <x v="0"/>
    <x v="41"/>
    <n v="-636"/>
    <d v="2024-02-16T00:00:00"/>
    <s v="21.1.1.05"/>
    <s v="Debiti verso Fornitori Merci e Servizi "/>
    <s v="Debiti verso Fornitori Merci e Servizi "/>
    <s v="YA63BC7CED"/>
    <s v="BZ 1   RICAMBI E PICCOLI LAVORI II SEMESTRE 2023"/>
  </r>
  <r>
    <n v="419301"/>
    <n v="1"/>
    <x v="666"/>
    <s v="2024/41000170"/>
    <s v="0711"/>
    <x v="149"/>
    <n v="14817"/>
    <x v="149"/>
    <n v="408.88"/>
    <n v="335.15"/>
    <n v="-73.73"/>
    <n v="-408.88"/>
    <n v="-335.15"/>
    <x v="0"/>
    <x v="13"/>
    <d v="2024-03-08T00:00:00"/>
    <s v="41000170"/>
    <s v="Rif. Ddt Ricevuto n° 41000170-52129 del 08/02/2024"/>
    <x v="0"/>
    <x v="0"/>
    <x v="34"/>
    <n v="2346.0500000000002"/>
    <d v="2024-02-08T00:00:00"/>
    <s v="21.1.1.05"/>
    <s v="Debiti verso Fornitori Merci e Servizi "/>
    <s v="Debiti verso Fornitori Merci e Servizi "/>
    <s v="YA63BC7CED"/>
    <s v="BZ 1   RICAMBI E PICCOLI LAVORI II SEMESTRE 2023"/>
  </r>
  <r>
    <n v="419303"/>
    <n v="1"/>
    <x v="667"/>
    <s v="2024/41000172"/>
    <s v="0711"/>
    <x v="149"/>
    <n v="14817"/>
    <x v="149"/>
    <n v="32.21"/>
    <n v="26.4"/>
    <n v="-5.81"/>
    <n v="-32.21"/>
    <n v="-26.4"/>
    <x v="0"/>
    <x v="13"/>
    <d v="2024-03-08T00:00:00"/>
    <s v="41000172"/>
    <s v="Rif. Ddt Ricevuto n° 41000172-52001 del 08/02/2024"/>
    <x v="0"/>
    <x v="0"/>
    <x v="34"/>
    <n v="184.8"/>
    <d v="2024-02-08T00:00:00"/>
    <s v="21.1.1.05"/>
    <s v="Debiti verso Fornitori Merci e Servizi "/>
    <s v="Debiti verso Fornitori Merci e Servizi "/>
    <s v="YA63BC7CED"/>
    <s v="BZ 1   RICAMBI E PICCOLI LAVORI II SEMESTRE 2023"/>
  </r>
  <r>
    <n v="419308"/>
    <n v="1"/>
    <x v="668"/>
    <s v="2024/41000174"/>
    <s v="0711"/>
    <x v="149"/>
    <n v="14817"/>
    <x v="149"/>
    <n v="1240.5"/>
    <n v="1016.8"/>
    <n v="-223.7"/>
    <n v="-1240.5"/>
    <n v="-1016.8"/>
    <x v="0"/>
    <x v="13"/>
    <d v="2024-03-08T00:00:00"/>
    <s v="41000174"/>
    <s v="Rif. Ddt Ricevuto n° 41000174-51968 del 08/02/2024"/>
    <x v="0"/>
    <x v="0"/>
    <x v="34"/>
    <n v="7117.6"/>
    <d v="2024-02-08T00:00:00"/>
    <s v="21.1.1.05"/>
    <s v="Debiti verso Fornitori Merci e Servizi "/>
    <s v="Debiti verso Fornitori Merci e Servizi "/>
    <s v="YA63BC7CED"/>
    <s v="BZ 1   RICAMBI E PICCOLI LAVORI II SEMESTRE 2023"/>
  </r>
  <r>
    <n v="425328"/>
    <n v="1"/>
    <x v="669"/>
    <s v="2024/41000279"/>
    <s v="0711"/>
    <x v="149"/>
    <n v="14817"/>
    <x v="149"/>
    <n v="1320.32"/>
    <n v="1082.23"/>
    <n v="-238.09"/>
    <n v="-1320.32"/>
    <n v="-1082.23"/>
    <x v="2"/>
    <x v="51"/>
    <d v="2024-03-26T00:00:00"/>
    <s v="41000279"/>
    <s v="Rif. Ordini a Fornitore n° 000403 del 31/01/2024"/>
    <x v="0"/>
    <x v="0"/>
    <x v="3"/>
    <n v="3246.69"/>
    <d v="2024-02-26T00:00:00"/>
    <s v="21.1.1.05"/>
    <s v="Debiti verso Fornitori Merci e Servizi "/>
    <s v="Debiti verso Fornitori Merci e Servizi "/>
    <s v="YA63BC7CED"/>
    <s v="BZ 1   RICAMBI E PICCOLI LAVORI II SEMESTRE 2023"/>
  </r>
  <r>
    <n v="419445"/>
    <n v="1"/>
    <x v="670"/>
    <s v="2024/41000185"/>
    <s v="0711"/>
    <x v="149"/>
    <n v="14817"/>
    <x v="149"/>
    <n v="357.22"/>
    <n v="292.8"/>
    <n v="-64.42"/>
    <n v="-357.22"/>
    <n v="-292.8"/>
    <x v="0"/>
    <x v="27"/>
    <d v="2024-03-09T00:00:00"/>
    <s v="41000185"/>
    <s v="Rif. Ddt Ricevuto n° 41000185 - 51844 del 09/02/2024"/>
    <x v="0"/>
    <x v="0"/>
    <x v="23"/>
    <n v="1756.8"/>
    <d v="2024-02-09T00:00:00"/>
    <s v="21.1.1.05"/>
    <s v="Debiti verso Fornitori Merci e Servizi "/>
    <s v="Debiti verso Fornitori Merci e Servizi "/>
    <s v="YA63BC7CED"/>
    <s v="BZ 1   RICAMBI E PICCOLI LAVORI II SEMESTRE 2023"/>
  </r>
  <r>
    <n v="419470"/>
    <n v="1"/>
    <x v="671"/>
    <s v="2024/41000193"/>
    <s v="0711"/>
    <x v="149"/>
    <n v="14817"/>
    <x v="149"/>
    <n v="279.14"/>
    <n v="228.8"/>
    <n v="-50.34"/>
    <n v="-279.14"/>
    <n v="-228.8"/>
    <x v="0"/>
    <x v="3"/>
    <d v="2024-03-12T00:00:00"/>
    <s v="41000193"/>
    <s v="Rif. Ddt Ricevuto n° 41000193-52128 del 12/02/2024"/>
    <x v="0"/>
    <x v="0"/>
    <x v="3"/>
    <n v="686.4"/>
    <d v="2024-02-12T00:00:00"/>
    <s v="21.1.1.05"/>
    <s v="Debiti verso Fornitori Merci e Servizi "/>
    <s v="Debiti verso Fornitori Merci e Servizi "/>
    <s v="YA63BC7CED"/>
    <s v="BZ 1   RICAMBI E PICCOLI LAVORI II SEMESTRE 2023"/>
  </r>
  <r>
    <n v="419472"/>
    <n v="1"/>
    <x v="672"/>
    <s v="2024/41000192"/>
    <s v="0711"/>
    <x v="149"/>
    <n v="14817"/>
    <x v="149"/>
    <n v="2737.09"/>
    <n v="2243.52"/>
    <n v="-493.57"/>
    <n v="-2737.09"/>
    <n v="-2243.52"/>
    <x v="0"/>
    <x v="3"/>
    <d v="2024-03-12T00:00:00"/>
    <s v="41000192"/>
    <s v="Rif. Ddt Ricevuto n° 41000192-51965 del 12/02/2024"/>
    <x v="0"/>
    <x v="0"/>
    <x v="3"/>
    <n v="6730.56"/>
    <d v="2024-02-12T00:00:00"/>
    <s v="21.1.1.05"/>
    <s v="Debiti verso Fornitori Merci e Servizi "/>
    <s v="Debiti verso Fornitori Merci e Servizi "/>
    <s v="YA63BC7CED"/>
    <s v="BZ 1   RICAMBI E PICCOLI LAVORI II SEMESTRE 2023"/>
  </r>
  <r>
    <n v="419877"/>
    <n v="1"/>
    <x v="673"/>
    <s v="2024/41000161"/>
    <s v="0711"/>
    <x v="149"/>
    <n v="14817"/>
    <x v="149"/>
    <n v="78.569999999999993"/>
    <n v="64.400000000000006"/>
    <n v="-14.17"/>
    <n v="-78.569999999999993"/>
    <n v="-64.400000000000006"/>
    <x v="0"/>
    <x v="23"/>
    <d v="2024-03-06T00:00:00"/>
    <s v="41000161"/>
    <s v="Rif. Ddt Ricevuto n° 41000161-51987 del 06/02/2024"/>
    <x v="0"/>
    <x v="0"/>
    <x v="21"/>
    <n v="579.6"/>
    <d v="2024-02-06T00:00:00"/>
    <s v="21.1.1.05"/>
    <s v="Debiti verso Fornitori Merci e Servizi "/>
    <s v="Debiti verso Fornitori Merci e Servizi "/>
    <s v="YA63BC7CED"/>
    <s v="BZ 1   RICAMBI E PICCOLI LAVORI II SEMESTRE 2023"/>
  </r>
  <r>
    <n v="419095"/>
    <n v="1"/>
    <x v="674"/>
    <s v="2024/41000146"/>
    <s v="0711"/>
    <x v="149"/>
    <n v="14817"/>
    <x v="149"/>
    <n v="558.27"/>
    <n v="457.6"/>
    <n v="-100.67"/>
    <n v="-558.27"/>
    <n v="-457.6"/>
    <x v="0"/>
    <x v="65"/>
    <d v="2024-03-05T00:00:00"/>
    <s v="41000146"/>
    <s v="Rif. Ddt Ricevuto n° 41000146-51766 del 05/02/2024"/>
    <x v="0"/>
    <x v="0"/>
    <x v="44"/>
    <n v="4576"/>
    <d v="2024-02-05T00:00:00"/>
    <s v="21.1.1.05"/>
    <s v="Debiti verso Fornitori Merci e Servizi "/>
    <s v="Debiti verso Fornitori Merci e Servizi "/>
    <s v="YA63BC7CED"/>
    <s v="BZ 1   RICAMBI E PICCOLI LAVORI II SEMESTRE 2023"/>
  </r>
  <r>
    <n v="402467"/>
    <n v="1"/>
    <x v="675"/>
    <s v="2023/41001653"/>
    <s v="0711"/>
    <x v="149"/>
    <n v="14817"/>
    <x v="149"/>
    <n v="1245.17"/>
    <n v="1020.63"/>
    <n v="-224.54"/>
    <n v="-1245.17"/>
    <n v="-1020.63"/>
    <x v="18"/>
    <x v="76"/>
    <d v="2024-01-18T00:00:00"/>
    <s v="41001653"/>
    <s v="Rif. Ddt Ricevuto n° 41001653 - 48803 del 20/12/2023"/>
    <x v="0"/>
    <x v="0"/>
    <x v="49"/>
    <n v="18371.34"/>
    <d v="2023-12-18T00:00:00"/>
    <s v="21.1.1.05"/>
    <s v="Debiti verso Fornitori Merci e Servizi "/>
    <s v="Debiti verso Fornitori Merci e Servizi "/>
    <s v="YA63BC7CED"/>
    <s v="BZ 1   RICAMBI E PICCOLI LAVORI II SEMESTRE 2023"/>
  </r>
  <r>
    <n v="422936"/>
    <n v="1"/>
    <x v="676"/>
    <s v="2024/58/FE"/>
    <s v="2357"/>
    <x v="122"/>
    <n v="23544"/>
    <x v="122"/>
    <n v="10213.84"/>
    <n v="10213.84"/>
    <n v="0"/>
    <n v="-10213.84"/>
    <n v="-10213.84"/>
    <x v="0"/>
    <x v="88"/>
    <d v="2024-03-14T00:00:00"/>
    <s v="58/FE"/>
    <s v="Fattura Ricevuta"/>
    <x v="0"/>
    <x v="0"/>
    <x v="40"/>
    <n v="10213.84"/>
    <d v="2024-02-14T00:00:00"/>
    <s v="21.1.2.05"/>
    <s v="Debiti verso Professionisti e Percipienti"/>
    <s v="Debiti verso Professionisti e Percipienti"/>
    <s v="Y1D3BC94CA"/>
    <s v="&quot;Remediation plan - Privacy e Data Protection&quot;"/>
  </r>
  <r>
    <n v="396614"/>
    <n v="1"/>
    <x v="677"/>
    <s v="2023/292N"/>
    <s v="2071"/>
    <x v="97"/>
    <n v="21178"/>
    <x v="97"/>
    <n v="1903.8"/>
    <n v="1560.49"/>
    <n v="-343.31"/>
    <n v="-1903.8"/>
    <n v="-1560.49"/>
    <x v="18"/>
    <x v="14"/>
    <d v="2024-01-01T00:00:00"/>
    <s v="292N"/>
    <s v="Rif. Ordini a Fornitore n° 003551 del 06/09/2023"/>
    <x v="0"/>
    <x v="0"/>
    <x v="47"/>
    <n v="54617.15"/>
    <d v="2023-12-01T00:00:00"/>
    <s v="21.1.1.05"/>
    <s v="Debiti verso Fornitori Merci e Servizi "/>
    <s v="Debiti verso Fornitori Merci e Servizi "/>
    <s v="Y413BCAB3D"/>
    <s v="BZ 1 III TRIMESTRE CARR. MARCHEGGER 2023"/>
  </r>
  <r>
    <n v="396616"/>
    <n v="1"/>
    <x v="678"/>
    <s v="2023/291N"/>
    <s v="2071"/>
    <x v="97"/>
    <n v="21178"/>
    <x v="97"/>
    <n v="712.43"/>
    <n v="583.96"/>
    <n v="-128.47"/>
    <n v="-712.43"/>
    <n v="-583.96"/>
    <x v="18"/>
    <x v="14"/>
    <d v="2024-01-01T00:00:00"/>
    <s v="291N"/>
    <s v="Rif. Ordini a Fornitore n° 003150 del 02/08/2023"/>
    <x v="0"/>
    <x v="0"/>
    <x v="47"/>
    <n v="20438.599999999999"/>
    <d v="2023-12-01T00:00:00"/>
    <s v="21.1.1.05"/>
    <s v="Debiti verso Fornitori Merci e Servizi "/>
    <s v="Debiti verso Fornitori Merci e Servizi "/>
    <s v="Y413BCAB3D"/>
    <s v="BZ 1 III TRIMESTRE CARR. MARCHEGGER 2023"/>
  </r>
  <r>
    <n v="406120"/>
    <n v="1"/>
    <x v="679"/>
    <s v="2024/2591\Z2"/>
    <s v="1532"/>
    <x v="16"/>
    <n v="15626"/>
    <x v="16"/>
    <n v="183"/>
    <n v="150"/>
    <n v="-33"/>
    <n v="-183"/>
    <n v="-150"/>
    <x v="1"/>
    <x v="17"/>
    <d v="2024-01-31T00:00:00"/>
    <s v="2591\Z2"/>
    <s v="Rif. Ordini a Fornitore n° 002783 del 05/07/2023"/>
    <x v="0"/>
    <x v="0"/>
    <x v="24"/>
    <n v="4350"/>
    <d v="2023-12-31T00:00:00"/>
    <s v="21.1.1.05"/>
    <s v="Debiti verso Fornitori Merci e Servizi "/>
    <s v="Debiti verso Fornitori Merci e Servizi "/>
    <s v="Y6C3BCE4E9"/>
    <s v="servizio di videosorveglianza Parcheggio Caldaro  (Bz) (lug/dic 2023)  (RDA 5642)"/>
  </r>
  <r>
    <n v="422884"/>
    <n v="1"/>
    <x v="680"/>
    <s v="2024/57/FE"/>
    <s v="2357"/>
    <x v="122"/>
    <n v="23544"/>
    <x v="122"/>
    <n v="5836.48"/>
    <n v="5836.48"/>
    <n v="0"/>
    <n v="-5836.48"/>
    <n v="-5836.48"/>
    <x v="0"/>
    <x v="88"/>
    <d v="2024-03-14T00:00:00"/>
    <s v="57/FE"/>
    <s v="Fattura Ricevuta"/>
    <x v="0"/>
    <x v="0"/>
    <x v="40"/>
    <n v="5836.48"/>
    <d v="2024-02-14T00:00:00"/>
    <s v="21.1.2.05"/>
    <s v="Debiti verso Professionisti e Percipienti"/>
    <s v="Debiti verso Professionisti e Percipienti"/>
    <s v="Y2A3BF3BD6"/>
    <s v="emissione linee guida sintetiche e revisione/integrazione regolamento e procedura acquisti"/>
  </r>
  <r>
    <n v="397218"/>
    <n v="1"/>
    <x v="681"/>
    <s v="2023/K-AOK-2023-1384"/>
    <s v="1991"/>
    <x v="64"/>
    <n v="20074"/>
    <x v="64"/>
    <n v="24.28"/>
    <n v="19.899999999999999"/>
    <n v="-4.38"/>
    <n v="-24.28"/>
    <n v="-19.899999999999999"/>
    <x v="39"/>
    <x v="16"/>
    <d v="2024-01-05T00:00:00"/>
    <s v="K-AOK-2023-1384"/>
    <s v="Rif. Ordini a Fornitore n° 002930 del 19/07/2023"/>
    <x v="0"/>
    <x v="1"/>
    <x v="60"/>
    <n v="-179.1"/>
    <d v="2023-12-05T00:00:00"/>
    <s v="21.1.1.05"/>
    <s v="Debiti verso Fornitori Merci e Servizi "/>
    <s v="Debiti verso Fornitori Merci e Servizi "/>
    <s v="Y4D3BF58E1"/>
    <s v="fornitura e consumo di servizi di trasmissione dati"/>
  </r>
  <r>
    <n v="421491"/>
    <n v="1"/>
    <x v="682"/>
    <s v="2024/K-AOK-2024-166"/>
    <s v="1991"/>
    <x v="64"/>
    <n v="20074"/>
    <x v="64"/>
    <n v="24.28"/>
    <n v="19.899999999999999"/>
    <n v="-4.38"/>
    <n v="-24.28"/>
    <n v="-19.899999999999999"/>
    <x v="8"/>
    <x v="65"/>
    <d v="2024-03-05T00:00:00"/>
    <s v="K-AOK-2024-166"/>
    <s v="Rif. Ordini a Fornitore n° 002930 del 19/07/2023"/>
    <x v="0"/>
    <x v="0"/>
    <x v="37"/>
    <n v="-159.19999999999999"/>
    <d v="2024-02-05T00:00:00"/>
    <s v="21.1.1.05"/>
    <s v="Debiti verso Fornitori Merci e Servizi "/>
    <s v="Debiti verso Fornitori Merci e Servizi "/>
    <s v="Y4D3BF58E1"/>
    <s v="fornitura e consumo di servizi di trasmissione dati"/>
  </r>
  <r>
    <n v="406449"/>
    <n v="1"/>
    <x v="683"/>
    <s v="2024/K-AOK-2024-22"/>
    <s v="1991"/>
    <x v="64"/>
    <n v="20074"/>
    <x v="64"/>
    <n v="24.28"/>
    <n v="19.899999999999999"/>
    <n v="-4.38"/>
    <n v="-24.28"/>
    <n v="-19.899999999999999"/>
    <x v="33"/>
    <x v="66"/>
    <d v="2024-02-05T00:00:00"/>
    <s v="K-AOK-2024-22"/>
    <s v="Rif. Ordini a Fornitore n° 002930 del 19/07/2023"/>
    <x v="0"/>
    <x v="0"/>
    <x v="12"/>
    <n v="-218.9"/>
    <d v="2024-01-05T00:00:00"/>
    <s v="21.1.1.05"/>
    <s v="Debiti verso Fornitori Merci e Servizi "/>
    <s v="Debiti verso Fornitori Merci e Servizi "/>
    <s v="Y4D3BF58E1"/>
    <s v="fornitura e consumo di servizi di trasmissione dati"/>
  </r>
  <r>
    <n v="431453"/>
    <n v="1"/>
    <x v="684"/>
    <s v="2024/K-AOK-2024-241"/>
    <s v="1991"/>
    <x v="64"/>
    <n v="20074"/>
    <x v="64"/>
    <n v="182.82"/>
    <n v="149.85"/>
    <n v="-32.97"/>
    <n v="-182.82"/>
    <n v="-149.85"/>
    <x v="30"/>
    <x v="7"/>
    <d v="2024-03-29T00:00:00"/>
    <s v="K-AOK-2024-241"/>
    <s v="Rif. Ordini a Fornitore n° 002930 del 19/07/2023"/>
    <x v="0"/>
    <x v="0"/>
    <x v="10"/>
    <n v="-599.4"/>
    <d v="2024-02-29T00:00:00"/>
    <s v="21.1.1.05"/>
    <s v="Debiti verso Fornitori Merci e Servizi "/>
    <s v="Debiti verso Fornitori Merci e Servizi "/>
    <s v="Y4D3BF58E1"/>
    <s v="fornitura e consumo di servizi di trasmissione dati"/>
  </r>
  <r>
    <n v="432280"/>
    <n v="1"/>
    <x v="685"/>
    <s v="2024/K-AOK-2024-288"/>
    <s v="1991"/>
    <x v="64"/>
    <n v="20074"/>
    <x v="64"/>
    <n v="24.28"/>
    <n v="19.899999999999999"/>
    <n v="-4.38"/>
    <n v="-24.28"/>
    <n v="-19.899999999999999"/>
    <x v="30"/>
    <x v="67"/>
    <d v="2024-04-05T00:00:00"/>
    <s v="K-AOK-2024-288"/>
    <s v="Rif. Ordini a Fornitore n° 002930 del 19/07/2023"/>
    <x v="0"/>
    <x v="0"/>
    <x v="12"/>
    <n v="-218.9"/>
    <d v="2024-03-05T00:00:00"/>
    <s v="21.1.1.05"/>
    <s v="Debiti verso Fornitori Merci e Servizi "/>
    <s v="Debiti verso Fornitori Merci e Servizi "/>
    <s v="Y4D3BF58E1"/>
    <s v="fornitura e consumo di servizi di trasmissione dati"/>
  </r>
  <r>
    <n v="425333"/>
    <n v="1"/>
    <x v="686"/>
    <s v="2024/34"/>
    <s v="2139"/>
    <x v="118"/>
    <n v="21283"/>
    <x v="118"/>
    <n v="10545"/>
    <n v="8643.44"/>
    <n v="-1901.56"/>
    <n v="-10545"/>
    <n v="-8643.44"/>
    <x v="2"/>
    <x v="24"/>
    <d v="2024-03-27T00:00:00"/>
    <s v="34"/>
    <s v="Rif. Ordini a Fornitore n° 002964 del 21/07/2023"/>
    <x v="0"/>
    <x v="0"/>
    <x v="22"/>
    <n v="17286.88"/>
    <d v="2024-02-27T00:00:00"/>
    <s v="21.1.1.05"/>
    <s v="Debiti verso Fornitori Merci e Servizi "/>
    <s v="Debiti verso Fornitori Merci e Servizi "/>
    <s v="YBC3BFAAC3"/>
    <s v="servizi di consulenza tecnica"/>
  </r>
  <r>
    <n v="424084"/>
    <n v="1"/>
    <x v="687"/>
    <s v="2024/2561-060224-002"/>
    <s v="2427"/>
    <x v="152"/>
    <n v="23626"/>
    <x v="152"/>
    <n v="9000"/>
    <n v="9000"/>
    <n v="0"/>
    <n v="-9000"/>
    <n v="-9000"/>
    <x v="8"/>
    <x v="23"/>
    <d v="2024-03-06T00:00:00"/>
    <s v="2561-060224-002"/>
    <s v="Rif. Ordini a Fornitore n° 002982 del 24/07/2023"/>
    <x v="0"/>
    <x v="0"/>
    <x v="60"/>
    <n v="-81000"/>
    <d v="2024-02-06T00:00:00"/>
    <s v="21.1.1.05"/>
    <s v="Debiti verso Fornitori Merci e Servizi "/>
    <s v="Debiti verso Fornitori Merci e Servizi "/>
    <s v="Y783BFEDBC"/>
    <s v="servizi di ricerca personale"/>
  </r>
  <r>
    <n v="392120"/>
    <n v="1"/>
    <x v="688"/>
    <s v="2023/55/E"/>
    <s v="0701"/>
    <x v="153"/>
    <n v="14807"/>
    <x v="153"/>
    <n v="1382.57"/>
    <n v="1133.25"/>
    <n v="-249.32"/>
    <n v="-1382.57"/>
    <n v="-1133.25"/>
    <x v="7"/>
    <x v="40"/>
    <d v="2024-01-20T00:00:00"/>
    <s v="55/E"/>
    <s v="Rif. Ordini a Fornitore n° 004521 del 10/11/2023"/>
    <x v="0"/>
    <x v="1"/>
    <x v="15"/>
    <n v="-24931.5"/>
    <d v="2023-11-20T00:00:00"/>
    <s v="21.1.1.05"/>
    <s v="Debiti verso Fornitori Merci e Servizi "/>
    <s v="Debiti verso Fornitori Merci e Servizi "/>
    <s v="Y143BFFDEC"/>
    <s v="manutenzione ordinaria imp gasolio dep Me2"/>
  </r>
  <r>
    <n v="422948"/>
    <n v="1"/>
    <x v="689"/>
    <s v="2024/001009"/>
    <s v="1854"/>
    <x v="154"/>
    <n v="19806"/>
    <x v="154"/>
    <n v="6376.87"/>
    <n v="5226.9399999999996"/>
    <n v="-1149.93"/>
    <n v="-6376.87"/>
    <n v="-5226.9399999999996"/>
    <x v="0"/>
    <x v="88"/>
    <d v="2024-03-14T00:00:00"/>
    <s v="001009"/>
    <s v="Rif. Ordini a Fornitore n° OAV000076 del 24/07/2023"/>
    <x v="0"/>
    <x v="0"/>
    <x v="40"/>
    <n v="5226.9399999999996"/>
    <d v="2024-02-14T00:00:00"/>
    <s v="21.1.1.05"/>
    <s v="Debiti verso Fornitori Merci e Servizi "/>
    <s v="Debiti verso Fornitori Merci e Servizi "/>
    <s v="YEC3C0042D"/>
    <s v="consulenza fiscale e contabile II semestre 23"/>
  </r>
  <r>
    <n v="427268"/>
    <n v="1"/>
    <x v="690"/>
    <s v="2024/N94847"/>
    <s v="1983"/>
    <x v="133"/>
    <n v="20060"/>
    <x v="133"/>
    <n v="-53.73"/>
    <n v="-51.66"/>
    <n v="2.0699999999999998"/>
    <n v="53.73"/>
    <n v="51.66"/>
    <x v="0"/>
    <x v="73"/>
    <d v="2024-03-24T00:00:00"/>
    <s v="N94847"/>
    <s v="Rif. Fattura Ricevuta n° N80093 del 07/02/2024"/>
    <x v="0"/>
    <x v="0"/>
    <x v="60"/>
    <n v="464.94"/>
    <d v="2024-02-24T00:00:00"/>
    <s v="21.1.1.05"/>
    <s v="Debiti verso Fornitori Merci e Servizi "/>
    <s v="Debiti verso Fornitori Merci e Servizi "/>
    <s v="983363082F"/>
    <s v="SERVIZIO SOSTITUTIVO DI MENSA MEDIANTE LA FORNITURA DI BUONI PASTO  ELETTRONICI"/>
  </r>
  <r>
    <n v="425346"/>
    <n v="1"/>
    <x v="691"/>
    <s v="2024/N80093"/>
    <s v="1983"/>
    <x v="133"/>
    <n v="20060"/>
    <x v="133"/>
    <n v="45580.11"/>
    <n v="43812.32"/>
    <n v="-1767.79"/>
    <n v="-45580.11"/>
    <n v="-43812.32"/>
    <x v="0"/>
    <x v="25"/>
    <d v="2024-03-07T00:00:00"/>
    <s v="N80093"/>
    <s v="Rif. Ordini a Fornitore n° 003007 del 25/07/2023"/>
    <x v="0"/>
    <x v="0"/>
    <x v="5"/>
    <n v="350498.56"/>
    <d v="2024-02-07T00:00:00"/>
    <s v="21.1.1.05"/>
    <s v="Debiti verso Fornitori Merci e Servizi "/>
    <s v="Debiti verso Fornitori Merci e Servizi "/>
    <s v="983363082F"/>
    <s v="SERVIZIO SOSTITUTIVO DI MENSA MEDIANTE LA FORNITURA DI BUONI PASTO  ELETTRONICI"/>
  </r>
  <r>
    <n v="404411"/>
    <n v="1"/>
    <x v="692"/>
    <s v="2023/433/V3"/>
    <s v="1654"/>
    <x v="155"/>
    <n v="15749"/>
    <x v="155"/>
    <n v="112"/>
    <n v="112"/>
    <n v="0"/>
    <n v="-112"/>
    <n v="-112"/>
    <x v="3"/>
    <x v="4"/>
    <d v="2024-01-29T00:00:00"/>
    <s v="433/V3"/>
    <s v="Rif. Ordini a Fornitore n° OAV000078 del 27/07/2023"/>
    <x v="0"/>
    <x v="0"/>
    <x v="4"/>
    <n v="1680"/>
    <d v="2023-12-29T00:00:00"/>
    <s v="21.1.1.05"/>
    <s v="Debiti verso Fornitori Merci e Servizi "/>
    <s v="Debiti verso Fornitori Merci e Servizi "/>
    <s v="Y463C0979B"/>
    <s v="visite mediche "/>
  </r>
  <r>
    <n v="405600"/>
    <n v="1"/>
    <x v="693"/>
    <s v="2024/FPA01/24"/>
    <s v="2393"/>
    <x v="156"/>
    <n v="23588"/>
    <x v="156"/>
    <n v="2662.4"/>
    <n v="2662.4"/>
    <n v="0"/>
    <n v="-2662.4"/>
    <n v="-2662.4"/>
    <x v="3"/>
    <x v="54"/>
    <d v="2024-02-02T00:00:00"/>
    <s v="FPA01/24"/>
    <s v="Rif. Ordini a Fornitore n° 003076 del 27/07/2023"/>
    <x v="0"/>
    <x v="0"/>
    <x v="48"/>
    <n v="29286.400000000001"/>
    <d v="2024-01-02T00:00:00"/>
    <s v="21.1.1.05"/>
    <s v="Debiti verso Fornitori Merci e Servizi "/>
    <s v="Debiti verso Fornitori Merci e Servizi "/>
    <s v="YC53C10F23"/>
    <s v="Prestazioni generali informatici"/>
  </r>
  <r>
    <n v="416637"/>
    <n v="1"/>
    <x v="694"/>
    <s v="2024/FPA03/24"/>
    <s v="2393"/>
    <x v="156"/>
    <n v="23588"/>
    <x v="156"/>
    <n v="208"/>
    <n v="208"/>
    <n v="0"/>
    <n v="-208"/>
    <n v="-208"/>
    <x v="1"/>
    <x v="41"/>
    <d v="2024-03-01T00:00:00"/>
    <s v="FPA03/24"/>
    <s v="Rif. Ordini a Fornitore n° 003076 del 27/07/2023"/>
    <x v="0"/>
    <x v="0"/>
    <x v="41"/>
    <n v="-208"/>
    <d v="2024-02-01T00:00:00"/>
    <s v="21.1.1.05"/>
    <s v="Debiti verso Fornitori Merci e Servizi "/>
    <s v="Debiti verso Fornitori Merci e Servizi "/>
    <s v="YC53C10F23"/>
    <s v="Prestazioni generali informatici"/>
  </r>
  <r>
    <n v="404277"/>
    <n v="1"/>
    <x v="695"/>
    <s v="2023/23/52/00331"/>
    <s v="1499"/>
    <x v="14"/>
    <n v="15593"/>
    <x v="14"/>
    <n v="79.89"/>
    <n v="65.48"/>
    <n v="-14.41"/>
    <n v="-79.89"/>
    <n v="-65.48"/>
    <x v="3"/>
    <x v="40"/>
    <d v="2024-01-20T00:00:00"/>
    <s v="23/52/00331"/>
    <s v="Rif. Ordini a Fornitore n° 003108 del 31/07/2023"/>
    <x v="0"/>
    <x v="0"/>
    <x v="57"/>
    <n v="1571.52"/>
    <d v="2023-12-20T00:00:00"/>
    <s v="21.1.1.05"/>
    <s v="Debiti verso Fornitori Merci e Servizi "/>
    <s v="Debiti verso Fornitori Merci e Servizi "/>
    <s v="Y853C13AAD"/>
    <s v="pneumatici "/>
  </r>
  <r>
    <n v="404413"/>
    <n v="1"/>
    <x v="696"/>
    <s v="2023/23/52/00338"/>
    <s v="1499"/>
    <x v="14"/>
    <n v="15593"/>
    <x v="14"/>
    <n v="79.89"/>
    <n v="65.48"/>
    <n v="-14.41"/>
    <n v="-79.89"/>
    <n v="-65.48"/>
    <x v="3"/>
    <x v="4"/>
    <d v="2024-01-29T00:00:00"/>
    <s v="23/52/00338"/>
    <s v="Rif. Ordini a Fornitore n° 003108 del 31/07/2023"/>
    <x v="0"/>
    <x v="0"/>
    <x v="4"/>
    <n v="982.2"/>
    <d v="2023-12-29T00:00:00"/>
    <s v="21.1.1.05"/>
    <s v="Debiti verso Fornitori Merci e Servizi "/>
    <s v="Debiti verso Fornitori Merci e Servizi "/>
    <s v="Y853C13AAD"/>
    <s v="pneumatici "/>
  </r>
  <r>
    <n v="400992"/>
    <n v="1"/>
    <x v="697"/>
    <s v="2023/162"/>
    <s v="2431"/>
    <x v="157"/>
    <n v="23632"/>
    <x v="157"/>
    <n v="37576"/>
    <n v="30800"/>
    <n v="-6776"/>
    <n v="-37576"/>
    <n v="-30800"/>
    <x v="45"/>
    <x v="14"/>
    <d v="2024-01-01T00:00:00"/>
    <s v="162"/>
    <s v="Rif. Ordini a Fornitore n° OAV000081 del 02/08/2023"/>
    <x v="0"/>
    <x v="0"/>
    <x v="74"/>
    <n v="1201200"/>
    <d v="2023-12-01T00:00:00"/>
    <s v="21.1.1.05"/>
    <s v="Debiti verso Fornitori Merci e Servizi "/>
    <s v="Debiti verso Fornitori Merci e Servizi "/>
    <s v="Y6A3C1A61D"/>
    <s v="RECUPERATORI DI CALORE"/>
  </r>
  <r>
    <n v="404650"/>
    <n v="1"/>
    <x v="698"/>
    <s v="2023/5519/E"/>
    <s v="0947"/>
    <x v="113"/>
    <n v="15052"/>
    <x v="113"/>
    <n v="1205.3599999999999"/>
    <n v="988"/>
    <n v="-217.36"/>
    <n v="-1205.3599999999999"/>
    <n v="-988"/>
    <x v="1"/>
    <x v="20"/>
    <d v="2024-02-28T00:00:00"/>
    <s v="5519/E"/>
    <s v="Rif. Ordini a Fornitore n° 003366 del 23/08/2023"/>
    <x v="0"/>
    <x v="0"/>
    <x v="40"/>
    <n v="988"/>
    <d v="2023-12-28T00:00:00"/>
    <s v="21.1.1.05"/>
    <s v="Debiti verso Fornitori Merci e Servizi "/>
    <s v="Debiti verso Fornitori Merci e Servizi "/>
    <s v="Z223C36C46"/>
    <s v="RDA 5280 PISTOLA PER CONTROLLO GIOCHI"/>
  </r>
  <r>
    <n v="397284"/>
    <n v="1"/>
    <x v="699"/>
    <s v="2023/000906-2023-I-PM"/>
    <s v="2369"/>
    <x v="71"/>
    <n v="23554"/>
    <x v="71"/>
    <n v="378.2"/>
    <n v="310"/>
    <n v="-68.2"/>
    <n v="-378.2"/>
    <n v="-310"/>
    <x v="18"/>
    <x v="79"/>
    <d v="2024-01-04T00:00:00"/>
    <s v="000906-2023-I-PM"/>
    <s v="Rif. Ordini a Fornitore n° OAV000097 del 20/10/2023"/>
    <x v="0"/>
    <x v="0"/>
    <x v="25"/>
    <n v="9920"/>
    <d v="2023-12-04T00:00:00"/>
    <s v="21.1.1.05"/>
    <s v="Debiti verso Fornitori Merci e Servizi "/>
    <s v="Debiti verso Fornitori Merci e Servizi "/>
    <s v="Y8E3C48A44"/>
    <s v="Progetto Digitalizzazione Processo Sanzioni"/>
  </r>
  <r>
    <n v="397286"/>
    <n v="1"/>
    <x v="700"/>
    <s v="2023/000907-2023-I-PM"/>
    <s v="2369"/>
    <x v="71"/>
    <n v="23554"/>
    <x v="71"/>
    <n v="444.08"/>
    <n v="364"/>
    <n v="-80.08"/>
    <n v="-444.08"/>
    <n v="-364"/>
    <x v="18"/>
    <x v="79"/>
    <d v="2024-01-04T00:00:00"/>
    <s v="000907-2023-I-PM"/>
    <s v="Rif. Ordini a Fornitore n° OAV000097 del 20/10/2023"/>
    <x v="0"/>
    <x v="0"/>
    <x v="25"/>
    <n v="11648"/>
    <d v="2023-12-04T00:00:00"/>
    <s v="21.1.1.05"/>
    <s v="Debiti verso Fornitori Merci e Servizi "/>
    <s v="Debiti verso Fornitori Merci e Servizi "/>
    <s v="Y8E3C48A44"/>
    <s v="Progetto Digitalizzazione Processo Sanzioni"/>
  </r>
  <r>
    <n v="424164"/>
    <n v="1"/>
    <x v="701"/>
    <s v="2024/000141-2024-I-PM"/>
    <s v="2369"/>
    <x v="71"/>
    <n v="23554"/>
    <x v="71"/>
    <n v="666.12"/>
    <n v="546"/>
    <n v="-120.12"/>
    <n v="-666.12"/>
    <n v="-546"/>
    <x v="0"/>
    <x v="1"/>
    <d v="2024-03-19T00:00:00"/>
    <s v="000141-2024-I-PM"/>
    <s v="Rif. Ordini a Fornitore n° OAV000097 del 20/10/2023"/>
    <x v="0"/>
    <x v="0"/>
    <x v="10"/>
    <n v="-2184"/>
    <d v="2024-02-19T00:00:00"/>
    <s v="21.1.1.05"/>
    <s v="Debiti verso Fornitori Merci e Servizi "/>
    <s v="Debiti verso Fornitori Merci e Servizi "/>
    <s v="Y8E3C48A44"/>
    <s v="Progetto Digitalizzazione Processo Sanzioni"/>
  </r>
  <r>
    <n v="424166"/>
    <n v="1"/>
    <x v="702"/>
    <s v="2024/000139-2024-I-PM"/>
    <s v="2369"/>
    <x v="71"/>
    <n v="23554"/>
    <x v="71"/>
    <n v="4209"/>
    <n v="3450"/>
    <n v="-759"/>
    <n v="-4209"/>
    <n v="-3450"/>
    <x v="0"/>
    <x v="1"/>
    <d v="2024-03-19T00:00:00"/>
    <s v="000139-2024-I-PM"/>
    <s v="Rif. Ordini a Fornitore n° OAV000097 del 20/10/2023"/>
    <x v="0"/>
    <x v="0"/>
    <x v="10"/>
    <n v="-13800"/>
    <d v="2024-02-19T00:00:00"/>
    <s v="21.1.1.05"/>
    <s v="Debiti verso Fornitori Merci e Servizi "/>
    <s v="Debiti verso Fornitori Merci e Servizi "/>
    <s v="Y8E3C48A44"/>
    <s v="Progetto Digitalizzazione Processo Sanzioni"/>
  </r>
  <r>
    <n v="424168"/>
    <n v="1"/>
    <x v="703"/>
    <s v="2024/000138-2024-I-PM"/>
    <s v="2369"/>
    <x v="71"/>
    <n v="23554"/>
    <x v="71"/>
    <n v="4209"/>
    <n v="3450"/>
    <n v="-759"/>
    <n v="-4209"/>
    <n v="-3450"/>
    <x v="0"/>
    <x v="1"/>
    <d v="2024-03-19T00:00:00"/>
    <s v="000138-2024-I-PM"/>
    <s v="Rif. Ordini a Fornitore n° OAV000097 del 20/10/2023"/>
    <x v="0"/>
    <x v="0"/>
    <x v="10"/>
    <n v="-13800"/>
    <d v="2024-02-19T00:00:00"/>
    <s v="21.1.1.05"/>
    <s v="Debiti verso Fornitori Merci e Servizi "/>
    <s v="Debiti verso Fornitori Merci e Servizi "/>
    <s v="Y8E3C48A44"/>
    <s v="Progetto Digitalizzazione Processo Sanzioni"/>
  </r>
  <r>
    <n v="424170"/>
    <n v="1"/>
    <x v="704"/>
    <s v="2024/000140-2024-I-PM"/>
    <s v="2369"/>
    <x v="71"/>
    <n v="23554"/>
    <x v="71"/>
    <n v="1128.5"/>
    <n v="925"/>
    <n v="-203.5"/>
    <n v="-1128.5"/>
    <n v="-925"/>
    <x v="0"/>
    <x v="1"/>
    <d v="2024-03-19T00:00:00"/>
    <s v="000140-2024-I-PM"/>
    <s v="Rif. Ordini a Fornitore n° OAV000097 del 20/10/2023"/>
    <x v="0"/>
    <x v="0"/>
    <x v="10"/>
    <n v="-3700"/>
    <d v="2024-02-19T00:00:00"/>
    <s v="21.1.1.05"/>
    <s v="Debiti verso Fornitori Merci e Servizi "/>
    <s v="Debiti verso Fornitori Merci e Servizi "/>
    <s v="Y8E3C48A44"/>
    <s v="Progetto Digitalizzazione Processo Sanzioni"/>
  </r>
  <r>
    <n v="397868"/>
    <n v="1"/>
    <x v="705"/>
    <s v="2023/H43117"/>
    <s v="1983"/>
    <x v="133"/>
    <n v="20060"/>
    <x v="133"/>
    <n v="4002"/>
    <n v="4002"/>
    <n v="0"/>
    <n v="-4002"/>
    <n v="-4002"/>
    <x v="18"/>
    <x v="33"/>
    <d v="2024-01-07T00:00:00"/>
    <s v="H43117"/>
    <s v="Rif. Ordini a Fornitore n° 003473 del 31/08/2023"/>
    <x v="0"/>
    <x v="0"/>
    <x v="24"/>
    <n v="116058"/>
    <d v="2023-12-07T00:00:00"/>
    <s v="21.1.1.05"/>
    <s v="Debiti verso Fornitori Merci e Servizi "/>
    <s v="Debiti verso Fornitori Merci e Servizi "/>
    <s v="A00744FBEB_x0009_"/>
    <s v="buoni Walfare "/>
  </r>
  <r>
    <n v="397854"/>
    <n v="1"/>
    <x v="706"/>
    <s v="2023/N59055"/>
    <s v="1983"/>
    <x v="133"/>
    <n v="20060"/>
    <x v="133"/>
    <n v="48.8"/>
    <n v="40"/>
    <n v="-8.8000000000000007"/>
    <n v="-48.8"/>
    <n v="-40"/>
    <x v="18"/>
    <x v="33"/>
    <d v="2024-01-07T00:00:00"/>
    <s v="N59055"/>
    <s v="Rif. Ordini a Fornitore n° 003473 del 31/08/2023"/>
    <x v="0"/>
    <x v="0"/>
    <x v="24"/>
    <n v="1160"/>
    <d v="2023-12-07T00:00:00"/>
    <s v="21.1.1.05"/>
    <s v="Debiti verso Fornitori Merci e Servizi "/>
    <s v="Debiti verso Fornitori Merci e Servizi "/>
    <s v="A00744FBEB_x0009_"/>
    <s v="buoni Walfare "/>
  </r>
  <r>
    <n v="396907"/>
    <n v="1"/>
    <x v="707"/>
    <s v="2023/41001577"/>
    <s v="0711"/>
    <x v="149"/>
    <n v="14817"/>
    <x v="149"/>
    <n v="8203.19"/>
    <n v="6723.93"/>
    <n v="-1479.26"/>
    <n v="-8203.19"/>
    <n v="-6723.93"/>
    <x v="18"/>
    <x v="79"/>
    <d v="2024-01-04T00:00:00"/>
    <s v="41001577"/>
    <s v="Rif. Ordini a Fornitore n° 003664 del 13/09/2023"/>
    <x v="0"/>
    <x v="0"/>
    <x v="25"/>
    <n v="215165.76"/>
    <d v="2023-12-04T00:00:00"/>
    <s v="21.1.1.05"/>
    <s v="Debiti verso Fornitori Merci e Servizi "/>
    <s v="Debiti verso Fornitori Merci e Servizi "/>
    <s v="Y0C3C511D4"/>
    <s v="BZ 1 RIPARAZIONI CARROZZERIA E MECCANICA URBANO FINO 30 SETTTEMBRE 2023"/>
  </r>
  <r>
    <n v="405689"/>
    <n v="1"/>
    <x v="708"/>
    <s v="2023/2023083"/>
    <s v="2229"/>
    <x v="158"/>
    <n v="23384"/>
    <x v="158"/>
    <n v="12778.25"/>
    <n v="11616.59"/>
    <n v="-1161.6600000000001"/>
    <n v="-12778.25"/>
    <n v="-11616.59"/>
    <x v="3"/>
    <x v="17"/>
    <d v="2024-01-31T00:00:00"/>
    <s v="2023083"/>
    <s v="Rif. Ordini a Fornitore n° 003489 del 01/09/2023"/>
    <x v="0"/>
    <x v="0"/>
    <x v="45"/>
    <n v="151015.67000000001"/>
    <d v="2023-12-31T00:00:00"/>
    <s v="21.1.1.05"/>
    <s v="Debiti verso Fornitori Merci e Servizi "/>
    <s v="Debiti verso Fornitori Merci e Servizi "/>
    <s v="A004637243"/>
    <s v="Servizio linee 231+239+240 - 2023/24"/>
  </r>
  <r>
    <n v="430433"/>
    <n v="1"/>
    <x v="709"/>
    <s v="2024/2024010"/>
    <s v="2229"/>
    <x v="158"/>
    <n v="23384"/>
    <x v="158"/>
    <n v="11898.27"/>
    <n v="10816.61"/>
    <n v="-1081.6600000000001"/>
    <n v="-11898.27"/>
    <n v="-10816.61"/>
    <x v="2"/>
    <x v="7"/>
    <d v="2024-03-29T00:00:00"/>
    <s v="2024010"/>
    <s v="Rif. Ordini a Fornitore n° 003489 del 01/09/2023"/>
    <x v="0"/>
    <x v="0"/>
    <x v="6"/>
    <n v="0"/>
    <d v="2024-02-29T00:00:00"/>
    <s v="21.1.1.05"/>
    <s v="Debiti verso Fornitori Merci e Servizi "/>
    <s v="Debiti verso Fornitori Merci e Servizi "/>
    <s v="A004637243"/>
    <s v="Servizio linee 231+239+240 - 2023/24"/>
  </r>
  <r>
    <n v="420846"/>
    <n v="1"/>
    <x v="710"/>
    <s v="2024/2024004"/>
    <s v="2229"/>
    <x v="158"/>
    <n v="23384"/>
    <x v="158"/>
    <n v="12783.57"/>
    <n v="11621.43"/>
    <n v="-1162.1400000000001"/>
    <n v="-12783.57"/>
    <n v="-11621.43"/>
    <x v="1"/>
    <x v="6"/>
    <d v="2024-02-29T00:00:00"/>
    <s v="2024004"/>
    <s v="Rif. Ordini a Fornitore n° 003489 del 01/09/2023"/>
    <x v="0"/>
    <x v="0"/>
    <x v="6"/>
    <n v="0"/>
    <d v="2024-01-31T00:00:00"/>
    <s v="21.1.1.05"/>
    <s v="Debiti verso Fornitori Merci e Servizi "/>
    <s v="Debiti verso Fornitori Merci e Servizi "/>
    <s v="A004637243"/>
    <s v="Servizio linee 231+239+240 - 2023/24"/>
  </r>
  <r>
    <n v="411623"/>
    <n v="1"/>
    <x v="711"/>
    <s v="2024/7"/>
    <s v="1519"/>
    <x v="15"/>
    <n v="15613"/>
    <x v="15"/>
    <n v="4905.45"/>
    <n v="4459.5"/>
    <n v="-445.95"/>
    <n v="-4905.45"/>
    <n v="-4459.5"/>
    <x v="14"/>
    <x v="34"/>
    <d v="2024-02-08T00:00:00"/>
    <s v="7"/>
    <s v="Rif. Ordini a Fornitore n° 003706 del 14/09/2023"/>
    <x v="0"/>
    <x v="0"/>
    <x v="5"/>
    <n v="35676"/>
    <d v="2024-01-08T00:00:00"/>
    <s v="21.1.1.05"/>
    <s v="Debiti verso Fornitori Merci e Servizi "/>
    <s v="Debiti verso Fornitori Merci e Servizi "/>
    <s v="A00607BF11"/>
    <s v="Servizio linee 167+111 - 2023/24"/>
  </r>
  <r>
    <n v="421263"/>
    <n v="1"/>
    <x v="712"/>
    <s v="2024/57"/>
    <s v="1519"/>
    <x v="15"/>
    <n v="15613"/>
    <x v="15"/>
    <n v="5886.54"/>
    <n v="5351.4"/>
    <n v="-535.14"/>
    <n v="-5886.54"/>
    <n v="-5351.4"/>
    <x v="1"/>
    <x v="23"/>
    <d v="2024-03-06T00:00:00"/>
    <s v="57"/>
    <s v="Rif. Ordini a Fornitore n° 003706 del 14/09/2023"/>
    <x v="0"/>
    <x v="0"/>
    <x v="17"/>
    <n v="-32108.400000000001"/>
    <d v="2024-02-06T00:00:00"/>
    <s v="21.1.1.05"/>
    <s v="Debiti verso Fornitori Merci e Servizi "/>
    <s v="Debiti verso Fornitori Merci e Servizi "/>
    <s v="A00607BF11"/>
    <s v="Servizio linee 167+111 - 2023/24"/>
  </r>
  <r>
    <n v="398783"/>
    <n v="1"/>
    <x v="713"/>
    <s v="2023/933"/>
    <s v="1519"/>
    <x v="15"/>
    <n v="15613"/>
    <x v="15"/>
    <n v="6267.91"/>
    <n v="5698.1"/>
    <n v="-569.80999999999995"/>
    <n v="-6267.91"/>
    <n v="-5698.1"/>
    <x v="7"/>
    <x v="79"/>
    <d v="2024-01-04T00:00:00"/>
    <s v="933"/>
    <s v="Rif. Ordini a Fornitore n° 003706 del 14/09/2023"/>
    <x v="0"/>
    <x v="1"/>
    <x v="17"/>
    <n v="-34188.6"/>
    <d v="2023-12-04T00:00:00"/>
    <s v="21.1.1.05"/>
    <s v="Debiti verso Fornitori Merci e Servizi "/>
    <s v="Debiti verso Fornitori Merci e Servizi "/>
    <s v="A00607BF11"/>
    <s v="Servizio linee 167+111 - 2023/24"/>
  </r>
  <r>
    <n v="431519"/>
    <n v="1"/>
    <x v="714"/>
    <s v="2024/109"/>
    <s v="1519"/>
    <x v="15"/>
    <n v="15613"/>
    <x v="15"/>
    <n v="5232.4799999999996"/>
    <n v="4756.8"/>
    <n v="-475.68"/>
    <n v="-5232.4799999999996"/>
    <n v="-4756.8"/>
    <x v="2"/>
    <x v="38"/>
    <d v="2024-04-04T00:00:00"/>
    <s v="109"/>
    <s v="Rif. Ordini a Fornitore n° 003706 del 14/09/2023"/>
    <x v="0"/>
    <x v="0"/>
    <x v="17"/>
    <n v="-28540.799999999999"/>
    <d v="2024-03-04T00:00:00"/>
    <s v="21.1.1.05"/>
    <s v="Debiti verso Fornitori Merci e Servizi "/>
    <s v="Debiti verso Fornitori Merci e Servizi "/>
    <s v="A00607BF11"/>
    <s v="Servizio linee 167+111 - 2023/24"/>
  </r>
  <r>
    <n v="431764"/>
    <n v="1"/>
    <x v="715"/>
    <s v="2024/112"/>
    <s v="1519"/>
    <x v="15"/>
    <n v="15613"/>
    <x v="15"/>
    <n v="15486.91"/>
    <n v="14079.01"/>
    <n v="-1407.9"/>
    <n v="-15486.91"/>
    <n v="-14079.01"/>
    <x v="2"/>
    <x v="38"/>
    <d v="2024-04-04T00:00:00"/>
    <s v="112"/>
    <s v="Rif. Ordini a Fornitore n° 003707 del 14/09/2023"/>
    <x v="0"/>
    <x v="0"/>
    <x v="17"/>
    <n v="-84474.06"/>
    <d v="2024-03-04T00:00:00"/>
    <s v="21.1.1.05"/>
    <s v="Debiti verso Fornitori Merci e Servizi "/>
    <s v="Debiti verso Fornitori Merci e Servizi "/>
    <s v="A00610729D"/>
    <s v="Servizio linee  150+152+165+5BZ"/>
  </r>
  <r>
    <n v="398781"/>
    <n v="1"/>
    <x v="716"/>
    <s v="2023/936"/>
    <s v="1519"/>
    <x v="15"/>
    <n v="15613"/>
    <x v="15"/>
    <n v="11627.08"/>
    <n v="10570.07"/>
    <n v="-1057.01"/>
    <n v="-11627.08"/>
    <n v="-10570.07"/>
    <x v="7"/>
    <x v="79"/>
    <d v="2024-01-04T00:00:00"/>
    <s v="936"/>
    <s v="Rif. Ordini a Fornitore n° 003707 del 14/09/2023"/>
    <x v="0"/>
    <x v="1"/>
    <x v="17"/>
    <n v="-63420.42"/>
    <d v="2023-12-04T00:00:00"/>
    <s v="21.1.1.05"/>
    <s v="Debiti verso Fornitori Merci e Servizi "/>
    <s v="Debiti verso Fornitori Merci e Servizi "/>
    <s v="A00610729D"/>
    <s v="Servizio linee  150+152+165+5BZ"/>
  </r>
  <r>
    <n v="421466"/>
    <n v="1"/>
    <x v="717"/>
    <s v="2024/60"/>
    <s v="1519"/>
    <x v="15"/>
    <n v="15613"/>
    <x v="15"/>
    <n v="15858.24"/>
    <n v="14416.58"/>
    <n v="-1441.66"/>
    <n v="-15858.24"/>
    <n v="-14416.58"/>
    <x v="1"/>
    <x v="23"/>
    <d v="2024-03-06T00:00:00"/>
    <s v="60"/>
    <s v="Rif. Ordini a Fornitore n° 003707 del 14/09/2023"/>
    <x v="0"/>
    <x v="0"/>
    <x v="17"/>
    <n v="-86499.48"/>
    <d v="2024-02-06T00:00:00"/>
    <s v="21.1.1.05"/>
    <s v="Debiti verso Fornitori Merci e Servizi "/>
    <s v="Debiti verso Fornitori Merci e Servizi "/>
    <s v="A00610729D"/>
    <s v="Servizio linee  150+152+165+5BZ"/>
  </r>
  <r>
    <n v="408445"/>
    <n v="1"/>
    <x v="718"/>
    <s v="2024/10"/>
    <s v="1519"/>
    <x v="15"/>
    <n v="15613"/>
    <x v="15"/>
    <n v="13925.59"/>
    <n v="12659.63"/>
    <n v="-1265.96"/>
    <n v="-13925.59"/>
    <n v="-12659.63"/>
    <x v="3"/>
    <x v="34"/>
    <d v="2024-02-08T00:00:00"/>
    <s v="10"/>
    <s v="Rif. Ordini a Fornitore n° 003707 del 14/09/2023"/>
    <x v="0"/>
    <x v="0"/>
    <x v="19"/>
    <n v="63298.15"/>
    <d v="2024-01-08T00:00:00"/>
    <s v="21.1.1.05"/>
    <s v="Debiti verso Fornitori Merci e Servizi "/>
    <s v="Debiti verso Fornitori Merci e Servizi "/>
    <s v="A00610729D"/>
    <s v="Servizio linee  150+152+165+5BZ"/>
  </r>
  <r>
    <n v="424054"/>
    <n v="1"/>
    <x v="719"/>
    <s v="2024/59"/>
    <s v="1519"/>
    <x v="15"/>
    <n v="15613"/>
    <x v="15"/>
    <n v="14351.63"/>
    <n v="13046.94"/>
    <n v="-1304.69"/>
    <n v="-14351.63"/>
    <n v="-13046.94"/>
    <x v="0"/>
    <x v="23"/>
    <d v="2024-03-06T00:00:00"/>
    <s v="59"/>
    <s v="Rif. Ordini a Fornitore n° 003492 del 01/09/2023"/>
    <x v="0"/>
    <x v="0"/>
    <x v="21"/>
    <n v="117422.46"/>
    <d v="2024-02-06T00:00:00"/>
    <s v="21.1.1.05"/>
    <s v="Debiti verso Fornitori Merci e Servizi "/>
    <s v="Debiti verso Fornitori Merci e Servizi "/>
    <s v="A00615EA66"/>
    <s v="Servizio linee 165+150+152 2023/24"/>
  </r>
  <r>
    <n v="409781"/>
    <n v="1"/>
    <x v="720"/>
    <s v="2024/9"/>
    <s v="1519"/>
    <x v="15"/>
    <n v="15613"/>
    <x v="15"/>
    <n v="13383.4"/>
    <n v="12166.73"/>
    <n v="-1216.67"/>
    <n v="-13383.4"/>
    <n v="-12166.73"/>
    <x v="3"/>
    <x v="34"/>
    <d v="2024-02-08T00:00:00"/>
    <s v="9"/>
    <s v="Rif. Ordini a Fornitore n° 003492 del 01/09/2023"/>
    <x v="0"/>
    <x v="0"/>
    <x v="19"/>
    <n v="60833.65"/>
    <d v="2024-01-08T00:00:00"/>
    <s v="21.1.1.05"/>
    <s v="Debiti verso Fornitori Merci e Servizi "/>
    <s v="Debiti verso Fornitori Merci e Servizi "/>
    <s v="A00615EA66"/>
    <s v="Servizio linee 165+150+152 2023/24"/>
  </r>
  <r>
    <n v="397860"/>
    <n v="1"/>
    <x v="721"/>
    <s v="2023/935"/>
    <s v="1519"/>
    <x v="15"/>
    <n v="15613"/>
    <x v="15"/>
    <n v="13672.37"/>
    <n v="12429.43"/>
    <n v="-1242.94"/>
    <n v="-13672.37"/>
    <n v="-12429.43"/>
    <x v="7"/>
    <x v="79"/>
    <d v="2024-01-04T00:00:00"/>
    <s v="935"/>
    <s v="Rif. Ordini a Fornitore n° 003492 del 01/09/2023"/>
    <x v="0"/>
    <x v="1"/>
    <x v="17"/>
    <n v="-74576.58"/>
    <d v="2023-12-04T00:00:00"/>
    <s v="21.1.1.05"/>
    <s v="Debiti verso Fornitori Merci e Servizi "/>
    <s v="Debiti verso Fornitori Merci e Servizi "/>
    <s v="A00615EA66"/>
    <s v="Servizio linee 165+150+152 2023/24"/>
  </r>
  <r>
    <n v="431470"/>
    <n v="1"/>
    <x v="722"/>
    <s v="2024/111"/>
    <s v="1519"/>
    <x v="15"/>
    <n v="15613"/>
    <x v="15"/>
    <n v="12609.12"/>
    <n v="11462.84"/>
    <n v="-1146.28"/>
    <n v="-12609.12"/>
    <n v="-11462.84"/>
    <x v="2"/>
    <x v="38"/>
    <d v="2024-04-04T00:00:00"/>
    <s v="111"/>
    <s v="Rif. Ordini a Fornitore n° 003492 del 01/09/2023"/>
    <x v="0"/>
    <x v="0"/>
    <x v="17"/>
    <n v="-68777.039999999994"/>
    <d v="2024-03-04T00:00:00"/>
    <s v="21.1.1.05"/>
    <s v="Debiti verso Fornitori Merci e Servizi "/>
    <s v="Debiti verso Fornitori Merci e Servizi "/>
    <s v="A00615EA66"/>
    <s v="Servizio linee 165+150+152 2023/24"/>
  </r>
  <r>
    <n v="402860"/>
    <n v="1"/>
    <x v="723"/>
    <s v="2023/293"/>
    <s v="1306"/>
    <x v="159"/>
    <n v="15401"/>
    <x v="159"/>
    <n v="8402"/>
    <n v="8402"/>
    <n v="0"/>
    <n v="-8402"/>
    <n v="-8402"/>
    <x v="18"/>
    <x v="61"/>
    <d v="2024-01-19T00:00:00"/>
    <s v="293"/>
    <s v="Rif. Ordini a Fornitore n° 003579 del 08/09/2023"/>
    <x v="0"/>
    <x v="0"/>
    <x v="52"/>
    <n v="142834"/>
    <d v="2023-12-19T00:00:00"/>
    <s v="21.1.1.05"/>
    <s v="Debiti verso Fornitori Merci e Servizi "/>
    <s v="Debiti verso Fornitori Merci e Servizi "/>
    <s v="Z5C3C62941"/>
    <s v="corso intensivo in lingua tedesca  (Sisti + Lugaro)"/>
  </r>
  <r>
    <n v="431472"/>
    <n v="1"/>
    <x v="724"/>
    <s v="2024/114"/>
    <s v="1519"/>
    <x v="15"/>
    <n v="15613"/>
    <x v="15"/>
    <n v="13057.59"/>
    <n v="11870.54"/>
    <n v="-1187.05"/>
    <n v="-13057.59"/>
    <n v="-11870.54"/>
    <x v="2"/>
    <x v="38"/>
    <d v="2024-04-04T00:00:00"/>
    <s v="114"/>
    <s v="Rif. Ordini a Fornitore n° 003590 del 11/09/2023"/>
    <x v="0"/>
    <x v="0"/>
    <x v="17"/>
    <n v="-71223.240000000005"/>
    <d v="2024-03-04T00:00:00"/>
    <s v="21.1.1.05"/>
    <s v="Debiti verso Fornitori Merci e Servizi "/>
    <s v="Debiti verso Fornitori Merci e Servizi "/>
    <s v="A005F00651"/>
    <s v="Servizio extraurbano  linee 150 + 152 2023/24      "/>
  </r>
  <r>
    <n v="397856"/>
    <n v="1"/>
    <x v="725"/>
    <s v="2023/938"/>
    <s v="1519"/>
    <x v="15"/>
    <n v="15613"/>
    <x v="15"/>
    <n v="13569.15"/>
    <n v="12335.59"/>
    <n v="-1233.56"/>
    <n v="-13569.15"/>
    <n v="-12335.59"/>
    <x v="7"/>
    <x v="79"/>
    <d v="2024-01-04T00:00:00"/>
    <s v="938"/>
    <s v="Rif. Ordini a Fornitore n° 003590 del 11/09/2023"/>
    <x v="0"/>
    <x v="1"/>
    <x v="17"/>
    <n v="-74013.539999999994"/>
    <d v="2023-12-04T00:00:00"/>
    <s v="21.1.1.05"/>
    <s v="Debiti verso Fornitori Merci e Servizi "/>
    <s v="Debiti verso Fornitori Merci e Servizi "/>
    <s v="A005F00651"/>
    <s v="Servizio extraurbano  linee 150 + 152 2023/24      "/>
  </r>
  <r>
    <n v="408447"/>
    <n v="1"/>
    <x v="726"/>
    <s v="2024/12"/>
    <s v="1519"/>
    <x v="15"/>
    <n v="15613"/>
    <x v="15"/>
    <n v="12071.42"/>
    <n v="10974.02"/>
    <n v="-1097.4000000000001"/>
    <n v="-12071.42"/>
    <n v="-10974.02"/>
    <x v="3"/>
    <x v="34"/>
    <d v="2024-02-08T00:00:00"/>
    <s v="12"/>
    <s v="Rif. Ordini a Fornitore n° 003590 del 11/09/2023"/>
    <x v="0"/>
    <x v="0"/>
    <x v="19"/>
    <n v="54870.1"/>
    <d v="2024-01-08T00:00:00"/>
    <s v="21.1.1.05"/>
    <s v="Debiti verso Fornitori Merci e Servizi "/>
    <s v="Debiti verso Fornitori Merci e Servizi "/>
    <s v="A005F00651"/>
    <s v="Servizio extraurbano  linee 150 + 152 2023/24      "/>
  </r>
  <r>
    <n v="420997"/>
    <n v="1"/>
    <x v="727"/>
    <s v="2024/62"/>
    <s v="1519"/>
    <x v="15"/>
    <n v="15613"/>
    <x v="15"/>
    <n v="13304.86"/>
    <n v="12095.33"/>
    <n v="-1209.53"/>
    <n v="-13304.86"/>
    <n v="-12095.33"/>
    <x v="1"/>
    <x v="23"/>
    <d v="2024-03-06T00:00:00"/>
    <s v="62"/>
    <s v="Rif. Ordini a Fornitore n° 003590 del 11/09/2023"/>
    <x v="0"/>
    <x v="0"/>
    <x v="17"/>
    <n v="-72571.98"/>
    <d v="2024-02-06T00:00:00"/>
    <s v="21.1.1.05"/>
    <s v="Debiti verso Fornitori Merci e Servizi "/>
    <s v="Debiti verso Fornitori Merci e Servizi "/>
    <s v="A005F00651"/>
    <s v="Servizio extraurbano  linee 150 + 152 2023/24      "/>
  </r>
  <r>
    <n v="405663"/>
    <n v="1"/>
    <x v="728"/>
    <s v="2023/00/43"/>
    <s v="2399"/>
    <x v="39"/>
    <n v="23596"/>
    <x v="39"/>
    <n v="693.06"/>
    <n v="630.04999999999995"/>
    <n v="-63.01"/>
    <n v="-693.06"/>
    <n v="-630.04999999999995"/>
    <x v="3"/>
    <x v="49"/>
    <d v="2024-01-30T00:00:00"/>
    <s v="00/43"/>
    <s v="Rif. Ordini a Fornitore n° 003594 del 11/09/2023"/>
    <x v="0"/>
    <x v="0"/>
    <x v="56"/>
    <n v="8820.7000000000007"/>
    <d v="2023-12-30T00:00:00"/>
    <s v="21.1.1.05"/>
    <s v="Debiti verso Fornitori Merci e Servizi "/>
    <s v="Debiti verso Fornitori Merci e Servizi "/>
    <s v="Y393C366B5"/>
    <s v="Servizio linea 240"/>
  </r>
  <r>
    <n v="421494"/>
    <n v="1"/>
    <x v="729"/>
    <s v="2024/61"/>
    <s v="1519"/>
    <x v="15"/>
    <n v="15613"/>
    <x v="15"/>
    <n v="12538.37"/>
    <n v="11398.52"/>
    <n v="-1139.8499999999999"/>
    <n v="-12538.37"/>
    <n v="-11398.52"/>
    <x v="1"/>
    <x v="23"/>
    <d v="2024-03-06T00:00:00"/>
    <s v="61"/>
    <s v="Rif. Ordini a Fornitore n° 003592 del 11/09/2023"/>
    <x v="0"/>
    <x v="0"/>
    <x v="17"/>
    <n v="-68391.12"/>
    <d v="2024-02-06T00:00:00"/>
    <s v="21.1.1.05"/>
    <s v="Debiti verso Fornitori Merci e Servizi "/>
    <s v="Debiti verso Fornitori Merci e Servizi "/>
    <s v="A007807D88"/>
    <s v="Servizio linee 150 - 5BZ   "/>
  </r>
  <r>
    <n v="409734"/>
    <n v="1"/>
    <x v="730"/>
    <s v="2024/11"/>
    <s v="1519"/>
    <x v="15"/>
    <n v="15613"/>
    <x v="15"/>
    <n v="11866.94"/>
    <n v="10788.13"/>
    <n v="-1078.81"/>
    <n v="-11866.94"/>
    <n v="-10788.13"/>
    <x v="3"/>
    <x v="34"/>
    <d v="2024-02-08T00:00:00"/>
    <s v="11"/>
    <s v="Rif. Ordini a Fornitore n° 003592 del 11/09/2023"/>
    <x v="0"/>
    <x v="0"/>
    <x v="19"/>
    <n v="53940.65"/>
    <d v="2024-01-08T00:00:00"/>
    <s v="21.1.1.05"/>
    <s v="Debiti verso Fornitori Merci e Servizi "/>
    <s v="Debiti verso Fornitori Merci e Servizi "/>
    <s v="A007807D88"/>
    <s v="Servizio linee 150 - 5BZ   "/>
  </r>
  <r>
    <n v="398778"/>
    <n v="1"/>
    <x v="731"/>
    <s v="2023/937"/>
    <s v="1519"/>
    <x v="15"/>
    <n v="15613"/>
    <x v="15"/>
    <n v="10811.92"/>
    <n v="9829.02"/>
    <n v="-982.9"/>
    <n v="-10811.92"/>
    <n v="-9829.02"/>
    <x v="7"/>
    <x v="79"/>
    <d v="2024-01-04T00:00:00"/>
    <s v="937"/>
    <s v="Rif. Ordini a Fornitore n° 003592 del 11/09/2023"/>
    <x v="0"/>
    <x v="1"/>
    <x v="17"/>
    <n v="-58974.12"/>
    <d v="2023-12-04T00:00:00"/>
    <s v="21.1.1.05"/>
    <s v="Debiti verso Fornitori Merci e Servizi "/>
    <s v="Debiti verso Fornitori Merci e Servizi "/>
    <s v="A007807D88"/>
    <s v="Servizio linee 150 - 5BZ   "/>
  </r>
  <r>
    <n v="431758"/>
    <n v="1"/>
    <x v="732"/>
    <s v="2024/113"/>
    <s v="1519"/>
    <x v="15"/>
    <n v="15613"/>
    <x v="15"/>
    <n v="11513.73"/>
    <n v="10467.030000000001"/>
    <n v="-1046.7"/>
    <n v="-11513.73"/>
    <n v="-10467.030000000001"/>
    <x v="2"/>
    <x v="38"/>
    <d v="2024-04-04T00:00:00"/>
    <s v="113"/>
    <s v="Rif. Ordini a Fornitore n° 003592 del 11/09/2023"/>
    <x v="0"/>
    <x v="0"/>
    <x v="17"/>
    <n v="-62802.18"/>
    <d v="2024-03-04T00:00:00"/>
    <s v="21.1.1.05"/>
    <s v="Debiti verso Fornitori Merci e Servizi "/>
    <s v="Debiti verso Fornitori Merci e Servizi "/>
    <s v="A007807D88"/>
    <s v="Servizio linee 150 - 5BZ   "/>
  </r>
  <r>
    <n v="420844"/>
    <n v="1"/>
    <x v="733"/>
    <s v="2024/49"/>
    <s v="2143"/>
    <x v="94"/>
    <n v="21289"/>
    <x v="94"/>
    <n v="5389.62"/>
    <n v="4899.6499999999996"/>
    <n v="-489.97"/>
    <n v="-5389.62"/>
    <n v="-4899.6499999999996"/>
    <x v="1"/>
    <x v="6"/>
    <d v="2024-02-29T00:00:00"/>
    <s v="49"/>
    <s v="Rif. Ordini a Fornitore n° 003593 del 11/09/2023"/>
    <x v="0"/>
    <x v="0"/>
    <x v="6"/>
    <n v="0"/>
    <d v="2024-01-31T00:00:00"/>
    <s v="21.1.1.05"/>
    <s v="Debiti verso Fornitori Merci e Servizi "/>
    <s v="Debiti verso Fornitori Merci e Servizi "/>
    <s v="YD83C3055B"/>
    <s v="Servizio scolastico  linea 245"/>
  </r>
  <r>
    <n v="405468"/>
    <n v="1"/>
    <x v="734"/>
    <s v="2023/1030"/>
    <s v="2143"/>
    <x v="94"/>
    <n v="21289"/>
    <x v="94"/>
    <n v="4204.54"/>
    <n v="3822.31"/>
    <n v="-382.23"/>
    <n v="-4204.54"/>
    <n v="-3822.31"/>
    <x v="3"/>
    <x v="48"/>
    <d v="2024-01-23T00:00:00"/>
    <s v="1030"/>
    <s v="Rif. Ordini a Fornitore n° 003593 del 11/09/2023"/>
    <x v="0"/>
    <x v="0"/>
    <x v="64"/>
    <n v="80268.509999999995"/>
    <d v="2023-12-23T00:00:00"/>
    <s v="21.1.1.05"/>
    <s v="Debiti verso Fornitori Merci e Servizi "/>
    <s v="Debiti verso Fornitori Merci e Servizi "/>
    <s v="YD83C3055B"/>
    <s v="Servizio scolastico  linea 245"/>
  </r>
  <r>
    <n v="431483"/>
    <n v="1"/>
    <x v="735"/>
    <s v="2024/99"/>
    <s v="2143"/>
    <x v="94"/>
    <n v="21289"/>
    <x v="94"/>
    <n v="4790.76"/>
    <n v="4355.24"/>
    <n v="-435.52"/>
    <n v="-4790.76"/>
    <n v="-4355.24"/>
    <x v="2"/>
    <x v="7"/>
    <d v="2024-03-29T00:00:00"/>
    <s v="99"/>
    <s v="Rif. Ordini a Fornitore n° 003593 del 11/09/2023"/>
    <x v="0"/>
    <x v="0"/>
    <x v="6"/>
    <n v="0"/>
    <d v="2024-02-29T00:00:00"/>
    <s v="21.1.1.05"/>
    <s v="Debiti verso Fornitori Merci e Servizi "/>
    <s v="Debiti verso Fornitori Merci e Servizi "/>
    <s v="YD83C3055B"/>
    <s v="Servizio scolastico  linea 245"/>
  </r>
  <r>
    <n v="419871"/>
    <n v="1"/>
    <x v="736"/>
    <s v="2024/4/E"/>
    <s v="2435"/>
    <x v="41"/>
    <n v="23637"/>
    <x v="41"/>
    <n v="9682.2999999999993"/>
    <n v="8802.09"/>
    <n v="-880.21"/>
    <n v="-9682.2999999999993"/>
    <n v="-8802.09"/>
    <x v="1"/>
    <x v="6"/>
    <d v="2024-02-29T00:00:00"/>
    <s v="4/E"/>
    <s v="Rif. Ordini a Fornitore n° 003597 del 11/09/2023"/>
    <x v="0"/>
    <x v="0"/>
    <x v="6"/>
    <n v="0"/>
    <d v="2024-01-31T00:00:00"/>
    <s v="21.1.1.05"/>
    <s v="Debiti verso Fornitori Merci e Servizi "/>
    <s v="Debiti verso Fornitori Merci e Servizi "/>
    <s v="A006276179"/>
    <s v="servizio linee 213-2146-251     "/>
  </r>
  <r>
    <n v="405669"/>
    <n v="1"/>
    <x v="737"/>
    <s v="2023/181/E"/>
    <s v="2435"/>
    <x v="41"/>
    <n v="23637"/>
    <x v="41"/>
    <n v="8945.2800000000007"/>
    <n v="8132.07"/>
    <n v="-813.21"/>
    <n v="-8945.2800000000007"/>
    <n v="-8132.07"/>
    <x v="3"/>
    <x v="17"/>
    <d v="2024-01-31T00:00:00"/>
    <s v="181/E"/>
    <s v="Rif. Ordini a Fornitore n° 003597 del 11/09/2023"/>
    <x v="0"/>
    <x v="0"/>
    <x v="45"/>
    <n v="105716.91"/>
    <d v="2023-12-31T00:00:00"/>
    <s v="21.1.1.05"/>
    <s v="Debiti verso Fornitori Merci e Servizi "/>
    <s v="Debiti verso Fornitori Merci e Servizi "/>
    <s v="A006276179"/>
    <s v="servizio linee 213-2146-251     "/>
  </r>
  <r>
    <n v="430626"/>
    <n v="1"/>
    <x v="738"/>
    <s v="2024/20/E"/>
    <s v="2435"/>
    <x v="41"/>
    <n v="23637"/>
    <x v="41"/>
    <n v="8611.26"/>
    <n v="7828.42"/>
    <n v="-782.84"/>
    <n v="-8611.26"/>
    <n v="-7828.42"/>
    <x v="2"/>
    <x v="7"/>
    <d v="2024-03-29T00:00:00"/>
    <s v="20/E"/>
    <s v="Rif. Ordini a Fornitore n° 003597 del 11/09/2023"/>
    <x v="0"/>
    <x v="0"/>
    <x v="6"/>
    <n v="0"/>
    <d v="2024-02-29T00:00:00"/>
    <s v="21.1.1.05"/>
    <s v="Debiti verso Fornitori Merci e Servizi "/>
    <s v="Debiti verso Fornitori Merci e Servizi "/>
    <s v="A006276179"/>
    <s v="servizio linee 213-2146-251     "/>
  </r>
  <r>
    <n v="424063"/>
    <n v="1"/>
    <x v="739"/>
    <s v="2024/FPA 2024/003"/>
    <s v="2292"/>
    <x v="160"/>
    <n v="23459"/>
    <x v="160"/>
    <n v="15010.33"/>
    <n v="13645.75"/>
    <n v="-1364.58"/>
    <n v="-15010.33"/>
    <n v="-13645.75"/>
    <x v="0"/>
    <x v="6"/>
    <d v="2024-02-29T00:00:00"/>
    <s v="FPA 2024/003"/>
    <s v="Rif. Ordini a Fornitore n° 003599 del 11/09/2023"/>
    <x v="0"/>
    <x v="0"/>
    <x v="4"/>
    <n v="204686.25"/>
    <d v="2024-01-31T00:00:00"/>
    <s v="21.1.1.05"/>
    <s v="Debiti verso Fornitori Merci e Servizi "/>
    <s v="Debiti verso Fornitori Merci e Servizi "/>
    <s v="A00671628A"/>
    <s v="servizio linea 10A F/S"/>
  </r>
  <r>
    <n v="431487"/>
    <n v="1"/>
    <x v="740"/>
    <s v="2024/FPA 2024/007"/>
    <s v="2292"/>
    <x v="160"/>
    <n v="23459"/>
    <x v="160"/>
    <n v="15037.68"/>
    <n v="13670.62"/>
    <n v="-1367.06"/>
    <n v="-15037.68"/>
    <n v="-13670.62"/>
    <x v="2"/>
    <x v="7"/>
    <d v="2024-03-29T00:00:00"/>
    <s v="FPA 2024/007"/>
    <s v="Rif. Ordini a Fornitore n° 003599 del 11/09/2023"/>
    <x v="0"/>
    <x v="0"/>
    <x v="6"/>
    <n v="0"/>
    <d v="2024-02-29T00:00:00"/>
    <s v="21.1.1.05"/>
    <s v="Debiti verso Fornitori Merci e Servizi "/>
    <s v="Debiti verso Fornitori Merci e Servizi "/>
    <s v="A00671628A"/>
    <s v="servizio linea 10A F/S"/>
  </r>
  <r>
    <n v="405761"/>
    <n v="1"/>
    <x v="741"/>
    <s v="2024/FPA 2023/074"/>
    <s v="2292"/>
    <x v="160"/>
    <n v="23459"/>
    <x v="160"/>
    <n v="13812.45"/>
    <n v="12556.77"/>
    <n v="-1255.68"/>
    <n v="-13812.45"/>
    <n v="-12556.77"/>
    <x v="3"/>
    <x v="17"/>
    <d v="2024-01-31T00:00:00"/>
    <s v="FPA 2023/074"/>
    <s v="Rif. Ordini a Fornitore n° 003599 del 11/09/2023"/>
    <x v="0"/>
    <x v="0"/>
    <x v="45"/>
    <n v="163238.01"/>
    <d v="2023-12-31T00:00:00"/>
    <s v="21.1.1.05"/>
    <s v="Debiti verso Fornitori Merci e Servizi "/>
    <s v="Debiti verso Fornitori Merci e Servizi "/>
    <s v="A00671628A"/>
    <s v="servizio linea 10A F/S"/>
  </r>
  <r>
    <n v="424370"/>
    <n v="1"/>
    <x v="742"/>
    <s v="2024/00/6"/>
    <s v="2144"/>
    <x v="161"/>
    <n v="21290"/>
    <x v="161"/>
    <n v="20195.080000000002"/>
    <n v="18359.16"/>
    <n v="-1835.92"/>
    <n v="-20195.080000000002"/>
    <n v="-18359.16"/>
    <x v="0"/>
    <x v="6"/>
    <d v="2024-02-29T00:00:00"/>
    <s v="00/6"/>
    <s v="Rif. Ordini a Fornitore n° 003600 del 11/09/2023"/>
    <x v="0"/>
    <x v="0"/>
    <x v="4"/>
    <n v="275387.40000000002"/>
    <d v="2024-01-31T00:00:00"/>
    <s v="21.1.1.05"/>
    <s v="Debiti verso Fornitori Merci e Servizi "/>
    <s v="Debiti verso Fornitori Merci e Servizi "/>
    <s v="A007A9AD5B"/>
    <s v="Servizio 237 autunno-inverno "/>
  </r>
  <r>
    <n v="409162"/>
    <n v="1"/>
    <x v="743"/>
    <s v="2024/00/146"/>
    <s v="2144"/>
    <x v="161"/>
    <n v="21290"/>
    <x v="161"/>
    <n v="16978.3"/>
    <n v="15434.82"/>
    <n v="-1543.48"/>
    <n v="-16978.3"/>
    <n v="-15434.82"/>
    <x v="3"/>
    <x v="17"/>
    <d v="2024-01-31T00:00:00"/>
    <s v="00/146"/>
    <s v="Rif. Ordini a Fornitore n° 003600 del 11/09/2023"/>
    <x v="0"/>
    <x v="0"/>
    <x v="45"/>
    <n v="200652.66"/>
    <d v="2023-12-31T00:00:00"/>
    <s v="21.1.1.05"/>
    <s v="Debiti verso Fornitori Merci e Servizi "/>
    <s v="Debiti verso Fornitori Merci e Servizi "/>
    <s v="A007A9AD5B"/>
    <s v="Servizio 237 autunno-inverno "/>
  </r>
  <r>
    <n v="431514"/>
    <n v="1"/>
    <x v="744"/>
    <s v="2024/00/21"/>
    <s v="2144"/>
    <x v="161"/>
    <n v="21290"/>
    <x v="161"/>
    <n v="16938.25"/>
    <n v="15398.41"/>
    <n v="-1539.84"/>
    <n v="-16938.25"/>
    <n v="-15398.41"/>
    <x v="2"/>
    <x v="7"/>
    <d v="2024-03-29T00:00:00"/>
    <s v="00/21"/>
    <s v="Rif. Ordini a Fornitore n° 003600 del 11/09/2023"/>
    <x v="0"/>
    <x v="0"/>
    <x v="6"/>
    <n v="0"/>
    <d v="2024-02-29T00:00:00"/>
    <s v="21.1.1.05"/>
    <s v="Debiti verso Fornitori Merci e Servizi "/>
    <s v="Debiti verso Fornitori Merci e Servizi "/>
    <s v="A007A9AD5B"/>
    <s v="Servizio 237 autunno-inverno "/>
  </r>
  <r>
    <n v="411747"/>
    <n v="1"/>
    <x v="745"/>
    <s v="2024/353"/>
    <s v="1567"/>
    <x v="144"/>
    <n v="15662"/>
    <x v="144"/>
    <n v="15200.09"/>
    <n v="13818.26"/>
    <n v="-1381.83"/>
    <n v="-15200.09"/>
    <n v="-13818.26"/>
    <x v="14"/>
    <x v="17"/>
    <d v="2024-01-31T00:00:00"/>
    <s v="353"/>
    <s v="Rif. Ordini a Fornitore n° 003615 del 12/09/2023"/>
    <x v="0"/>
    <x v="0"/>
    <x v="51"/>
    <n v="221092.16"/>
    <d v="2023-12-31T00:00:00"/>
    <s v="21.1.1.05"/>
    <s v="Debiti verso Fornitori Merci e Servizi "/>
    <s v="Debiti verso Fornitori Merci e Servizi "/>
    <s v="A007131964"/>
    <s v="servizio linea 10A F/F"/>
  </r>
  <r>
    <n v="424066"/>
    <n v="1"/>
    <x v="746"/>
    <s v="2024/22"/>
    <s v="1567"/>
    <x v="144"/>
    <n v="15662"/>
    <x v="144"/>
    <n v="16577.580000000002"/>
    <n v="15070.53"/>
    <n v="-1507.05"/>
    <n v="-16577.580000000002"/>
    <n v="-15070.53"/>
    <x v="0"/>
    <x v="6"/>
    <d v="2024-02-29T00:00:00"/>
    <s v="22"/>
    <s v="Rif. Ordini a Fornitore n° 003615 del 12/09/2023"/>
    <x v="0"/>
    <x v="0"/>
    <x v="4"/>
    <n v="226057.95"/>
    <d v="2024-01-31T00:00:00"/>
    <s v="21.1.1.05"/>
    <s v="Debiti verso Fornitori Merci e Servizi "/>
    <s v="Debiti verso Fornitori Merci e Servizi "/>
    <s v="A007131964"/>
    <s v="servizio linea 10A F/F"/>
  </r>
  <r>
    <n v="409638"/>
    <n v="1"/>
    <x v="747"/>
    <s v="2024/23-54-106"/>
    <s v="1386"/>
    <x v="93"/>
    <n v="15480"/>
    <x v="93"/>
    <n v="2973.43"/>
    <n v="2703.12"/>
    <n v="-270.31"/>
    <n v="-2973.43"/>
    <n v="-2703.12"/>
    <x v="3"/>
    <x v="17"/>
    <d v="2024-01-31T00:00:00"/>
    <s v="23-54-106"/>
    <s v="Rif. Ordini a Fornitore n° 003601 del 11/09/2023"/>
    <x v="0"/>
    <x v="0"/>
    <x v="45"/>
    <n v="35140.559999999998"/>
    <d v="2023-12-31T00:00:00"/>
    <s v="21.1.1.05"/>
    <s v="Debiti verso Fornitori Merci e Servizi "/>
    <s v="Debiti verso Fornitori Merci e Servizi "/>
    <s v="YCB3C367D2"/>
    <s v="Servizio corsa scolastica 201 -23/24"/>
  </r>
  <r>
    <n v="431501"/>
    <n v="1"/>
    <x v="748"/>
    <s v="2024/24-54-11"/>
    <s v="1386"/>
    <x v="93"/>
    <n v="15480"/>
    <x v="93"/>
    <n v="3171.66"/>
    <n v="2883.33"/>
    <n v="-288.33"/>
    <n v="-3171.66"/>
    <n v="-2883.33"/>
    <x v="2"/>
    <x v="7"/>
    <d v="2024-03-29T00:00:00"/>
    <s v="24-54-11"/>
    <s v="Rif. Ordini a Fornitore n° 003601 del 11/09/2023"/>
    <x v="0"/>
    <x v="0"/>
    <x v="6"/>
    <n v="0"/>
    <d v="2024-02-29T00:00:00"/>
    <s v="21.1.1.05"/>
    <s v="Debiti verso Fornitori Merci e Servizi "/>
    <s v="Debiti verso Fornitori Merci e Servizi "/>
    <s v="YCB3C367D2"/>
    <s v="Servizio corsa scolastica 201 -23/24"/>
  </r>
  <r>
    <n v="424074"/>
    <n v="1"/>
    <x v="749"/>
    <s v="2024/24-54-4"/>
    <s v="1386"/>
    <x v="93"/>
    <n v="15480"/>
    <x v="93"/>
    <n v="3568.11"/>
    <n v="3243.74"/>
    <n v="-324.37"/>
    <n v="-3568.11"/>
    <n v="-3243.74"/>
    <x v="0"/>
    <x v="6"/>
    <d v="2024-02-29T00:00:00"/>
    <s v="24-54-4"/>
    <s v="Rif. Ordini a Fornitore n° 003601 del 11/09/2023"/>
    <x v="0"/>
    <x v="0"/>
    <x v="4"/>
    <n v="48656.1"/>
    <d v="2024-01-31T00:00:00"/>
    <s v="21.1.1.05"/>
    <s v="Debiti verso Fornitori Merci e Servizi "/>
    <s v="Debiti verso Fornitori Merci e Servizi "/>
    <s v="YCB3C367D2"/>
    <s v="Servizio corsa scolastica 201 -23/24"/>
  </r>
  <r>
    <n v="406059"/>
    <n v="1"/>
    <x v="750"/>
    <s v="2024/1/E"/>
    <s v="1471"/>
    <x v="12"/>
    <n v="15565"/>
    <x v="12"/>
    <n v="31895.02"/>
    <n v="28995.47"/>
    <n v="-2899.55"/>
    <n v="-31895.02"/>
    <n v="-28995.47"/>
    <x v="43"/>
    <x v="87"/>
    <d v="2024-02-03T00:00:00"/>
    <s v="1/E"/>
    <s v="Rif. Ordini a Fornitore n° 003602 del 11/09/2023"/>
    <x v="0"/>
    <x v="0"/>
    <x v="52"/>
    <n v="492922.99"/>
    <d v="2024-01-03T00:00:00"/>
    <s v="21.1.1.05"/>
    <s v="Debiti verso Fornitori Merci e Servizi "/>
    <s v="Debiti verso Fornitori Merci e Servizi "/>
    <s v="A00721CB51"/>
    <s v="Servizio linee 201-202-213-225-204 -231-240-246-251"/>
  </r>
  <r>
    <n v="402819"/>
    <n v="1"/>
    <x v="751"/>
    <s v="2023/122/E"/>
    <s v="1471"/>
    <x v="12"/>
    <n v="15565"/>
    <x v="12"/>
    <n v="-33883.769999999997"/>
    <n v="-30803.43"/>
    <n v="3080.34"/>
    <n v="33883.769999999997"/>
    <n v="30803.43"/>
    <x v="7"/>
    <x v="43"/>
    <d v="2024-01-15T00:00:00"/>
    <s v="122/E"/>
    <s v="Rif. Fattura Ricevuta n° 89/E del 03/11/2023"/>
    <x v="0"/>
    <x v="1"/>
    <x v="58"/>
    <n v="523658.31"/>
    <d v="2023-12-15T00:00:00"/>
    <s v="21.1.1.05"/>
    <s v="Debiti verso Fornitori Merci e Servizi "/>
    <s v="Debiti verso Fornitori Merci e Servizi "/>
    <s v="A00721CB51"/>
    <s v="Servizio linee 201-202-213-225-204 -231-240-246-251"/>
  </r>
  <r>
    <n v="409641"/>
    <n v="1"/>
    <x v="752"/>
    <s v="2024/8/E"/>
    <s v="1471"/>
    <x v="12"/>
    <n v="15565"/>
    <x v="12"/>
    <n v="16032.85"/>
    <n v="14575.32"/>
    <n v="-1457.53"/>
    <n v="-16032.85"/>
    <n v="-14575.32"/>
    <x v="1"/>
    <x v="83"/>
    <d v="2024-02-13T00:00:00"/>
    <s v="8/E"/>
    <s v="Rif. Ordini a Fornitore n° 003602 del 11/09/2023"/>
    <x v="0"/>
    <x v="0"/>
    <x v="51"/>
    <n v="233205.12"/>
    <d v="2024-01-13T00:00:00"/>
    <s v="21.1.1.05"/>
    <s v="Debiti verso Fornitori Merci e Servizi "/>
    <s v="Debiti verso Fornitori Merci e Servizi "/>
    <s v="A00721CB51"/>
    <s v="Servizio linee 201-202-213-225-204 -231-240-246-251"/>
  </r>
  <r>
    <n v="402525"/>
    <n v="1"/>
    <x v="753"/>
    <s v="2023/120/E"/>
    <s v="1471"/>
    <x v="12"/>
    <n v="15565"/>
    <x v="12"/>
    <n v="31568.26"/>
    <n v="28698.42"/>
    <n v="-2869.84"/>
    <n v="-31568.26"/>
    <n v="-28698.42"/>
    <x v="21"/>
    <x v="43"/>
    <d v="2024-01-15T00:00:00"/>
    <s v="120/E"/>
    <s v="Rif. Ordini a Fornitore n° 003602 del 11/09/2023"/>
    <x v="0"/>
    <x v="0"/>
    <x v="35"/>
    <n v="889651.02"/>
    <d v="2023-12-15T00:00:00"/>
    <s v="21.1.1.05"/>
    <s v="Debiti verso Fornitori Merci e Servizi "/>
    <s v="Debiti verso Fornitori Merci e Servizi "/>
    <s v="A00721CB51"/>
    <s v="Servizio linee 201-202-213-225-204 -231-240-246-251"/>
  </r>
  <r>
    <n v="402521"/>
    <n v="1"/>
    <x v="754"/>
    <s v="2023/121/E"/>
    <s v="1471"/>
    <x v="12"/>
    <n v="15565"/>
    <x v="12"/>
    <n v="30218.12"/>
    <n v="27471.02"/>
    <n v="-2747.1"/>
    <n v="-30218.12"/>
    <n v="-27471.02"/>
    <x v="21"/>
    <x v="43"/>
    <d v="2024-01-15T00:00:00"/>
    <s v="121/E"/>
    <s v="Rif. Ordini a Fornitore n° 003602 del 11/09/2023"/>
    <x v="0"/>
    <x v="0"/>
    <x v="35"/>
    <n v="851601.62"/>
    <d v="2023-12-15T00:00:00"/>
    <s v="21.1.1.05"/>
    <s v="Debiti verso Fornitori Merci e Servizi "/>
    <s v="Debiti verso Fornitori Merci e Servizi "/>
    <s v="A00721CB51"/>
    <s v="Servizio linee 201-202-213-225-204 -231-240-246-251"/>
  </r>
  <r>
    <n v="405047"/>
    <n v="1"/>
    <x v="755"/>
    <s v="2023/S1123"/>
    <s v="2227"/>
    <x v="20"/>
    <n v="19681"/>
    <x v="20"/>
    <n v="27606.03"/>
    <n v="25096.39"/>
    <n v="-2509.64"/>
    <n v="-27606.03"/>
    <n v="-25096.39"/>
    <x v="3"/>
    <x v="43"/>
    <d v="2024-01-15T00:00:00"/>
    <s v="S1123"/>
    <s v="Rif. Ordini a Fornitore n° 003608 del 11/09/2023"/>
    <x v="0"/>
    <x v="0"/>
    <x v="24"/>
    <n v="727795.31"/>
    <d v="2023-12-15T00:00:00"/>
    <s v="21.1.1.05"/>
    <s v="Debiti verso Fornitori Merci e Servizi "/>
    <s v="Debiti verso Fornitori Merci e Servizi "/>
    <s v="A007222048"/>
    <s v="SERVIZIO 3ME-5ME-6ME-210-212-225-239-240-251"/>
  </r>
  <r>
    <n v="419112"/>
    <n v="1"/>
    <x v="756"/>
    <s v="2024/170"/>
    <s v="1921"/>
    <x v="162"/>
    <n v="19961"/>
    <x v="162"/>
    <n v="854"/>
    <n v="700"/>
    <n v="-154"/>
    <n v="-854"/>
    <n v="-700"/>
    <x v="1"/>
    <x v="41"/>
    <d v="2024-03-01T00:00:00"/>
    <s v="170"/>
    <s v="Rif. Ordini a Fornitore n° 003611 del 11/09/2023"/>
    <x v="0"/>
    <x v="0"/>
    <x v="41"/>
    <n v="-700"/>
    <d v="2024-02-01T00:00:00"/>
    <s v="21.1.1.05"/>
    <s v="Debiti verso Fornitori Merci e Servizi "/>
    <s v="Debiti verso Fornitori Merci e Servizi "/>
    <s v="Z983C69E6A"/>
    <s v="certificazione energetica"/>
  </r>
  <r>
    <n v="397259"/>
    <n v="1"/>
    <x v="757"/>
    <s v="2023/104/E"/>
    <s v="1471"/>
    <x v="12"/>
    <n v="15565"/>
    <x v="12"/>
    <n v="13108.21"/>
    <n v="11916.55"/>
    <n v="-1191.6600000000001"/>
    <n v="-13108.21"/>
    <n v="-11916.55"/>
    <x v="7"/>
    <x v="14"/>
    <d v="2024-01-01T00:00:00"/>
    <s v="104/E"/>
    <s v="Rif. Ordini a Fornitore n° 003617 del 12/09/2023"/>
    <x v="0"/>
    <x v="1"/>
    <x v="50"/>
    <n v="-35749.65"/>
    <d v="2023-12-01T00:00:00"/>
    <s v="21.1.1.05"/>
    <s v="Debiti verso Fornitori Merci e Servizi "/>
    <s v="Debiti verso Fornitori Merci e Servizi "/>
    <s v="A0061D7E3F"/>
    <s v="servizio linee 150 - 152 FERIALE "/>
  </r>
  <r>
    <n v="406735"/>
    <n v="1"/>
    <x v="758"/>
    <s v="2024/4/E"/>
    <s v="1471"/>
    <x v="12"/>
    <n v="15565"/>
    <x v="12"/>
    <n v="12820.29"/>
    <n v="11654.81"/>
    <n v="-1165.48"/>
    <n v="-12820.29"/>
    <n v="-11654.81"/>
    <x v="43"/>
    <x v="87"/>
    <d v="2024-02-03T00:00:00"/>
    <s v="4/E"/>
    <s v="Rif. Ordini a Fornitore n° 003617 del 12/09/2023"/>
    <x v="0"/>
    <x v="0"/>
    <x v="52"/>
    <n v="198131.77"/>
    <d v="2024-01-03T00:00:00"/>
    <s v="21.1.1.05"/>
    <s v="Debiti verso Fornitori Merci e Servizi "/>
    <s v="Debiti verso Fornitori Merci e Servizi "/>
    <s v="A0061D7E3F"/>
    <s v="servizio linee 150 - 152 FERIALE "/>
  </r>
  <r>
    <n v="424249"/>
    <n v="1"/>
    <x v="759"/>
    <s v="2024/15/E"/>
    <s v="1471"/>
    <x v="12"/>
    <n v="15565"/>
    <x v="12"/>
    <n v="14010.46"/>
    <n v="9442.2800000000007"/>
    <n v="-4568.18"/>
    <n v="-14010.46"/>
    <n v="-9442.2800000000007"/>
    <x v="44"/>
    <x v="23"/>
    <d v="2024-03-06T00:00:00"/>
    <s v="15/E"/>
    <s v="Rif. Ordini a Fornitore n° 003617 del 12/09/2023"/>
    <x v="0"/>
    <x v="0"/>
    <x v="34"/>
    <n v="66095.960000000006"/>
    <d v="2024-02-06T00:00:00"/>
    <s v="21.1.1.05"/>
    <s v="Debiti verso Fornitori Merci e Servizi "/>
    <s v="Debiti verso Fornitori Merci e Servizi "/>
    <s v="A0061D7E3F"/>
    <s v="servizio linee 150 - 152 FERIALE "/>
  </r>
  <r>
    <n v="424249"/>
    <n v="1"/>
    <x v="759"/>
    <s v="2024/15/E"/>
    <s v="1471"/>
    <x v="12"/>
    <n v="15565"/>
    <x v="12"/>
    <n v="14010.46"/>
    <n v="3294.5"/>
    <n v="-10715.96"/>
    <n v="-14010.46"/>
    <n v="-3294.5"/>
    <x v="36"/>
    <x v="23"/>
    <d v="2024-03-06T00:00:00"/>
    <s v="15/E"/>
    <s v="Rif. Ordini a Fornitore n° 003617 del 12/09/2023"/>
    <x v="0"/>
    <x v="0"/>
    <x v="0"/>
    <n v="39534"/>
    <d v="2024-02-06T00:00:00"/>
    <s v="21.1.1.05"/>
    <s v="Debiti verso Fornitori Merci e Servizi "/>
    <s v="Debiti verso Fornitori Merci e Servizi "/>
    <s v="A0061D7E3F"/>
    <s v="servizio linee 150 - 152 FERIALE "/>
  </r>
  <r>
    <n v="416243"/>
    <n v="1"/>
    <x v="760"/>
    <s v="2024/4092733449"/>
    <s v="1784"/>
    <x v="163"/>
    <n v="15869"/>
    <x v="163"/>
    <n v="491.42"/>
    <n v="402.8"/>
    <n v="-88.62"/>
    <n v="-491.42"/>
    <n v="-402.8"/>
    <x v="2"/>
    <x v="6"/>
    <d v="2024-02-29T00:00:00"/>
    <s v="4092733449"/>
    <s v="Rif. Ordini a Fornitore n° OAV000089 del 12/09/2023"/>
    <x v="0"/>
    <x v="0"/>
    <x v="24"/>
    <n v="11681.2"/>
    <d v="2024-01-31T00:00:00"/>
    <s v="21.1.1.05"/>
    <s v="Debiti verso Fornitori Merci e Servizi "/>
    <s v="Debiti verso Fornitori Merci e Servizi "/>
    <s v="Y2A3C6D41B"/>
    <s v="massa vestiario personalemanutentivo"/>
  </r>
  <r>
    <n v="416247"/>
    <n v="1"/>
    <x v="761"/>
    <s v="2024/4092733448"/>
    <s v="1784"/>
    <x v="163"/>
    <n v="15869"/>
    <x v="163"/>
    <n v="195.2"/>
    <n v="160"/>
    <n v="-35.200000000000003"/>
    <n v="-195.2"/>
    <n v="-160"/>
    <x v="2"/>
    <x v="6"/>
    <d v="2024-02-29T00:00:00"/>
    <s v="4092733448"/>
    <s v="Rif. Ordini a Fornitore n° OAV000089 del 12/09/2023"/>
    <x v="0"/>
    <x v="0"/>
    <x v="24"/>
    <n v="4640"/>
    <d v="2024-01-31T00:00:00"/>
    <s v="21.1.1.05"/>
    <s v="Debiti verso Fornitori Merci e Servizi "/>
    <s v="Debiti verso Fornitori Merci e Servizi "/>
    <s v="Y2A3C6D41B"/>
    <s v="massa vestiario personalemanutentivo"/>
  </r>
  <r>
    <n v="405608"/>
    <n v="1"/>
    <x v="762"/>
    <s v="2024/4092722326"/>
    <s v="1784"/>
    <x v="163"/>
    <n v="15869"/>
    <x v="163"/>
    <n v="97.6"/>
    <n v="80"/>
    <n v="-17.600000000000001"/>
    <n v="-97.6"/>
    <n v="-80"/>
    <x v="3"/>
    <x v="17"/>
    <d v="2024-01-31T00:00:00"/>
    <s v="4092722326"/>
    <s v="Rif. Ordini a Fornitore n° OAV000089 del 12/09/2023"/>
    <x v="0"/>
    <x v="0"/>
    <x v="45"/>
    <n v="1040"/>
    <d v="2023-12-31T00:00:00"/>
    <s v="21.1.1.05"/>
    <s v="Debiti verso Fornitori Merci e Servizi "/>
    <s v="Debiti verso Fornitori Merci e Servizi "/>
    <s v="Y2A3C6D41B"/>
    <s v="massa vestiario personalemanutentivo"/>
  </r>
  <r>
    <n v="430569"/>
    <n v="1"/>
    <x v="763"/>
    <s v="2024/4092744970"/>
    <s v="1784"/>
    <x v="163"/>
    <n v="15869"/>
    <x v="163"/>
    <n v="106.75"/>
    <n v="87.5"/>
    <n v="-19.25"/>
    <n v="-106.75"/>
    <n v="-87.5"/>
    <x v="2"/>
    <x v="7"/>
    <d v="2024-03-29T00:00:00"/>
    <s v="4092744970"/>
    <s v="Rif. Ordini a Fornitore n° OAV000089 del 12/09/2023"/>
    <x v="0"/>
    <x v="0"/>
    <x v="6"/>
    <n v="0"/>
    <d v="2024-02-29T00:00:00"/>
    <s v="21.1.1.05"/>
    <s v="Debiti verso Fornitori Merci e Servizi "/>
    <s v="Debiti verso Fornitori Merci e Servizi "/>
    <s v="Y2A3C6D41B"/>
    <s v="massa vestiario personalemanutentivo"/>
  </r>
  <r>
    <n v="397191"/>
    <n v="1"/>
    <x v="764"/>
    <s v="2023/VK-2023-922"/>
    <s v="2182"/>
    <x v="164"/>
    <n v="22329"/>
    <x v="164"/>
    <n v="12335.73"/>
    <n v="11214.3"/>
    <n v="-1121.43"/>
    <n v="-12335.73"/>
    <n v="-11214.3"/>
    <x v="7"/>
    <x v="14"/>
    <d v="2024-01-01T00:00:00"/>
    <s v="VK-2023-922"/>
    <s v="Rif. Ordini a Fornitore n° 003641 del 13/09/2023"/>
    <x v="0"/>
    <x v="1"/>
    <x v="50"/>
    <n v="-33642.9"/>
    <d v="2023-12-01T00:00:00"/>
    <s v="21.1.1.05"/>
    <s v="Debiti verso Fornitori Merci e Servizi "/>
    <s v="Debiti verso Fornitori Merci e Servizi "/>
    <s v="Y553C3DC11"/>
    <s v="servizio linee 150 - 152 autunno-inverno"/>
  </r>
  <r>
    <n v="405057"/>
    <n v="1"/>
    <x v="765"/>
    <s v="2023/VK-2023-972"/>
    <s v="2182"/>
    <x v="164"/>
    <n v="22329"/>
    <x v="164"/>
    <n v="9064.2199999999993"/>
    <n v="8240.2000000000007"/>
    <n v="-824.02"/>
    <n v="-9064.2199999999993"/>
    <n v="-8240.2000000000007"/>
    <x v="3"/>
    <x v="8"/>
    <d v="2024-01-22T00:00:00"/>
    <s v="VK-2023-972"/>
    <s v="Rif. Ordini a Fornitore n° 003641 del 13/09/2023"/>
    <x v="0"/>
    <x v="0"/>
    <x v="8"/>
    <n v="181284.4"/>
    <d v="2023-12-22T00:00:00"/>
    <s v="21.1.1.05"/>
    <s v="Debiti verso Fornitori Merci e Servizi "/>
    <s v="Debiti verso Fornitori Merci e Servizi "/>
    <s v="Y553C3DC11"/>
    <s v="servizio linee 150 - 152 autunno-inverno"/>
  </r>
  <r>
    <n v="424374"/>
    <n v="1"/>
    <x v="766"/>
    <s v="2024/00/5"/>
    <s v="2144"/>
    <x v="161"/>
    <n v="21290"/>
    <x v="161"/>
    <n v="30101.38"/>
    <n v="27364.89"/>
    <n v="-2736.49"/>
    <n v="-30101.38"/>
    <n v="-27364.89"/>
    <x v="0"/>
    <x v="6"/>
    <d v="2024-02-29T00:00:00"/>
    <s v="00/5"/>
    <s v="Rif. Ordini a Fornitore n° 003642 del 13/09/2023"/>
    <x v="0"/>
    <x v="0"/>
    <x v="4"/>
    <n v="410473.35"/>
    <d v="2024-01-31T00:00:00"/>
    <s v="21.1.1.05"/>
    <s v="Debiti verso Fornitori Merci e Servizi "/>
    <s v="Debiti verso Fornitori Merci e Servizi "/>
    <s v="A0087FFB0F"/>
    <s v="servizio linee 221-232-233-240-241-251"/>
  </r>
  <r>
    <n v="409160"/>
    <n v="1"/>
    <x v="767"/>
    <s v="2024/00/147"/>
    <s v="2144"/>
    <x v="161"/>
    <n v="21290"/>
    <x v="161"/>
    <n v="25646.78"/>
    <n v="23315.25"/>
    <n v="-2331.5300000000002"/>
    <n v="-25646.78"/>
    <n v="-23315.25"/>
    <x v="3"/>
    <x v="17"/>
    <d v="2024-01-31T00:00:00"/>
    <s v="00/147"/>
    <s v="Rif. Ordini a Fornitore n° 003642 del 13/09/2023"/>
    <x v="0"/>
    <x v="0"/>
    <x v="45"/>
    <n v="303098.25"/>
    <d v="2023-12-31T00:00:00"/>
    <s v="21.1.1.05"/>
    <s v="Debiti verso Fornitori Merci e Servizi "/>
    <s v="Debiti verso Fornitori Merci e Servizi "/>
    <s v="A0087FFB0F"/>
    <s v="servizio linee 221-232-233-240-241-251"/>
  </r>
  <r>
    <n v="403368"/>
    <n v="1"/>
    <x v="768"/>
    <s v="2023/2310552"/>
    <s v="1934"/>
    <x v="165"/>
    <n v="19978"/>
    <x v="165"/>
    <n v="3767.97"/>
    <n v="3088.5"/>
    <n v="-679.47"/>
    <n v="-3767.97"/>
    <n v="-3088.5"/>
    <x v="3"/>
    <x v="43"/>
    <d v="2024-01-15T00:00:00"/>
    <s v="2310552"/>
    <s v="Rif. Ordini a Fornitore n° 003646 del 13/09/2023"/>
    <x v="0"/>
    <x v="0"/>
    <x v="24"/>
    <n v="89566.5"/>
    <d v="2023-12-15T00:00:00"/>
    <s v="21.1.1.05"/>
    <s v="Debiti verso Fornitori Merci e Servizi "/>
    <s v="Debiti verso Fornitori Merci e Servizi "/>
    <s v="Z863C4E541"/>
    <s v="interventi manutenzione "/>
  </r>
  <r>
    <n v="397016"/>
    <n v="1"/>
    <x v="769"/>
    <s v="2023/298N"/>
    <s v="2071"/>
    <x v="97"/>
    <n v="21178"/>
    <x v="97"/>
    <n v="3370.51"/>
    <n v="2762.71"/>
    <n v="-607.79999999999995"/>
    <n v="-3370.51"/>
    <n v="-2762.71"/>
    <x v="18"/>
    <x v="33"/>
    <d v="2024-01-07T00:00:00"/>
    <s v="298N"/>
    <s v="Rif. Ordini a Fornitore n° 003663 del 13/09/2023"/>
    <x v="0"/>
    <x v="0"/>
    <x v="24"/>
    <n v="80118.59"/>
    <d v="2023-12-07T00:00:00"/>
    <s v="21.1.1.05"/>
    <s v="Debiti verso Fornitori Merci e Servizi "/>
    <s v="Debiti verso Fornitori Merci e Servizi "/>
    <s v="Y413C71EF0"/>
    <s v="Bz2 RIP. CARROZ. E MECC. DAL 13/09 AL 30/09/23"/>
  </r>
  <r>
    <n v="397020"/>
    <n v="1"/>
    <x v="770"/>
    <s v="2023/299N"/>
    <s v="2071"/>
    <x v="97"/>
    <n v="21178"/>
    <x v="97"/>
    <n v="2336.4"/>
    <n v="1915.08"/>
    <n v="-421.32"/>
    <n v="-2336.4"/>
    <n v="-1915.08"/>
    <x v="18"/>
    <x v="33"/>
    <d v="2024-01-07T00:00:00"/>
    <s v="299N"/>
    <s v="Rif. Ordini a Fornitore n° 003788 del 21/09/2023"/>
    <x v="0"/>
    <x v="0"/>
    <x v="24"/>
    <n v="55537.32"/>
    <d v="2023-12-07T00:00:00"/>
    <s v="21.1.1.05"/>
    <s v="Debiti verso Fornitori Merci e Servizi "/>
    <s v="Debiti verso Fornitori Merci e Servizi "/>
    <s v="Y413C71EF0"/>
    <s v="Bz2 RIP. CARROZ. E MECC. DAL 13/09 AL 30/09/23"/>
  </r>
  <r>
    <n v="432884"/>
    <n v="1"/>
    <x v="771"/>
    <s v="2024/VKPA-2024-70292"/>
    <s v="1375"/>
    <x v="69"/>
    <n v="15470"/>
    <x v="69"/>
    <n v="574.62"/>
    <n v="471"/>
    <n v="-103.62"/>
    <n v="-574.62"/>
    <n v="-471"/>
    <x v="2"/>
    <x v="7"/>
    <d v="2024-03-29T00:00:00"/>
    <s v="VKPA-2024-70292"/>
    <s v="Rif. Ordini a Fornitore n° 003683 del 13/09/2023"/>
    <x v="0"/>
    <x v="0"/>
    <x v="6"/>
    <n v="0"/>
    <d v="2024-02-29T00:00:00"/>
    <s v="21.1.1.05"/>
    <s v="Debiti verso Fornitori Merci e Servizi "/>
    <s v="Debiti verso Fornitori Merci e Servizi "/>
    <s v="YA13C72D0C"/>
    <s v="licenze "/>
  </r>
  <r>
    <n v="406051"/>
    <n v="1"/>
    <x v="772"/>
    <s v="2024/VKPA-2023-71742"/>
    <s v="1375"/>
    <x v="69"/>
    <n v="15470"/>
    <x v="69"/>
    <n v="378.53"/>
    <n v="310.27"/>
    <n v="-68.260000000000005"/>
    <n v="-378.53"/>
    <n v="-310.27"/>
    <x v="3"/>
    <x v="17"/>
    <d v="2024-01-31T00:00:00"/>
    <s v="VKPA-2023-71742"/>
    <s v="Rif. Ordini a Fornitore n° 003683 del 13/09/2023"/>
    <x v="0"/>
    <x v="0"/>
    <x v="45"/>
    <n v="4033.51"/>
    <d v="2023-12-31T00:00:00"/>
    <s v="21.1.1.05"/>
    <s v="Debiti verso Fornitori Merci e Servizi "/>
    <s v="Debiti verso Fornitori Merci e Servizi "/>
    <s v="YA13C72D0C"/>
    <s v="licenze "/>
  </r>
  <r>
    <n v="419466"/>
    <n v="1"/>
    <x v="773"/>
    <s v="2024/VKPA-2024-70167"/>
    <s v="1375"/>
    <x v="69"/>
    <n v="15470"/>
    <x v="69"/>
    <n v="384.41"/>
    <n v="315.08999999999997"/>
    <n v="-69.319999999999993"/>
    <n v="-384.41"/>
    <n v="-315.08999999999997"/>
    <x v="1"/>
    <x v="6"/>
    <d v="2024-02-29T00:00:00"/>
    <s v="VKPA-2024-70167"/>
    <s v="Rif. Ordini a Fornitore n° 003683 del 13/09/2023"/>
    <x v="0"/>
    <x v="0"/>
    <x v="6"/>
    <n v="0"/>
    <d v="2024-01-31T00:00:00"/>
    <s v="21.1.1.05"/>
    <s v="Debiti verso Fornitori Merci e Servizi "/>
    <s v="Debiti verso Fornitori Merci e Servizi "/>
    <s v="YA13C72D0C"/>
    <s v="licenze "/>
  </r>
  <r>
    <n v="405054"/>
    <n v="1"/>
    <x v="774"/>
    <s v="2023/S1122"/>
    <s v="2227"/>
    <x v="20"/>
    <n v="19681"/>
    <x v="20"/>
    <n v="5696.37"/>
    <n v="5178.5200000000004"/>
    <n v="-517.85"/>
    <n v="-5696.37"/>
    <n v="-5178.5200000000004"/>
    <x v="3"/>
    <x v="43"/>
    <d v="2024-01-15T00:00:00"/>
    <s v="S1122"/>
    <s v="Rif. Ordini a Fornitore n° 003708 del 14/09/2023"/>
    <x v="0"/>
    <x v="0"/>
    <x v="24"/>
    <n v="150177.07999999999"/>
    <d v="2023-12-15T00:00:00"/>
    <s v="21.1.1.05"/>
    <s v="Debiti verso Fornitori Merci e Servizi "/>
    <s v="Debiti verso Fornitori Merci e Servizi "/>
    <s v="99954412DA"/>
    <s v="Servizio Merano linee miste "/>
  </r>
  <r>
    <n v="419124"/>
    <n v="1"/>
    <x v="775"/>
    <s v="2024/173"/>
    <s v="1921"/>
    <x v="162"/>
    <n v="19961"/>
    <x v="162"/>
    <n v="3050"/>
    <n v="2500"/>
    <n v="-550"/>
    <n v="-3050"/>
    <n v="-2500"/>
    <x v="1"/>
    <x v="41"/>
    <d v="2024-03-01T00:00:00"/>
    <s v="173"/>
    <s v="Rif. Ordini a Fornitore n° 004293 del 25/10/2023"/>
    <x v="0"/>
    <x v="0"/>
    <x v="41"/>
    <n v="-2500"/>
    <d v="2024-02-01T00:00:00"/>
    <s v="21.1.1.05"/>
    <s v="Debiti verso Fornitori Merci e Servizi "/>
    <s v="Debiti verso Fornitori Merci e Servizi "/>
    <s v="Y0E3C790A7"/>
    <s v="certificazioni"/>
  </r>
  <r>
    <n v="431526"/>
    <n v="1"/>
    <x v="776"/>
    <s v="2024/201"/>
    <s v="1921"/>
    <x v="162"/>
    <n v="19961"/>
    <x v="162"/>
    <n v="1098"/>
    <n v="900"/>
    <n v="-198"/>
    <n v="-1098"/>
    <n v="-900"/>
    <x v="2"/>
    <x v="67"/>
    <d v="2024-04-05T00:00:00"/>
    <s v="201"/>
    <s v="Rif. Ordini a Fornitore n° 003725 del 15/09/2023"/>
    <x v="0"/>
    <x v="0"/>
    <x v="20"/>
    <n v="-6300"/>
    <d v="2024-03-05T00:00:00"/>
    <s v="21.1.1.05"/>
    <s v="Debiti verso Fornitori Merci e Servizi "/>
    <s v="Debiti verso Fornitori Merci e Servizi "/>
    <s v="Y0E3C790A7"/>
    <s v="certificazioni"/>
  </r>
  <r>
    <n v="396964"/>
    <n v="1"/>
    <x v="777"/>
    <s v="2023/154"/>
    <s v="2289"/>
    <x v="166"/>
    <n v="23456"/>
    <x v="166"/>
    <n v="997.37"/>
    <n v="817.52"/>
    <n v="-179.85"/>
    <n v="-997.37"/>
    <n v="-817.52"/>
    <x v="36"/>
    <x v="35"/>
    <d v="2024-01-06T00:00:00"/>
    <s v="154"/>
    <s v="Rif. Ordini a Fornitore n° 003745 del 18/09/2023"/>
    <x v="0"/>
    <x v="0"/>
    <x v="75"/>
    <n v="58861.440000000002"/>
    <d v="2023-12-06T00:00:00"/>
    <s v="21.1.1.05"/>
    <s v="Debiti verso Fornitori Merci e Servizi "/>
    <s v="Debiti verso Fornitori Merci e Servizi "/>
    <s v="ZF63C62995"/>
    <s v="lanyards logo e senza"/>
  </r>
  <r>
    <n v="431528"/>
    <n v="1"/>
    <x v="778"/>
    <s v="2024/3"/>
    <s v="2289"/>
    <x v="166"/>
    <n v="23456"/>
    <x v="166"/>
    <n v="-997.37"/>
    <n v="-817.52"/>
    <n v="179.85"/>
    <n v="997.37"/>
    <n v="817.52"/>
    <x v="36"/>
    <x v="2"/>
    <d v="2024-04-08T00:00:00"/>
    <s v="3"/>
    <s v="Rif. Fattura Ricevuta n° 154 del 06/12/2023"/>
    <x v="0"/>
    <x v="0"/>
    <x v="13"/>
    <n v="17167.919999999998"/>
    <d v="2024-03-08T00:00:00"/>
    <s v="21.1.1.05"/>
    <s v="Debiti verso Fornitori Merci e Servizi "/>
    <s v="Debiti verso Fornitori Merci e Servizi "/>
    <s v="ZF63C62995"/>
    <s v="lanyards logo e senza"/>
  </r>
  <r>
    <n v="396598"/>
    <n v="1"/>
    <x v="779"/>
    <s v="2023/347/PA"/>
    <s v="1960"/>
    <x v="24"/>
    <n v="20026"/>
    <x v="24"/>
    <n v="1502"/>
    <n v="1502"/>
    <n v="0"/>
    <n v="-1502"/>
    <n v="-1502"/>
    <x v="18"/>
    <x v="14"/>
    <d v="2024-01-01T00:00:00"/>
    <s v="347/PA"/>
    <s v="Rif. Ordini a Fornitore n° 003749 del 18/09/2023"/>
    <x v="0"/>
    <x v="0"/>
    <x v="47"/>
    <n v="52570"/>
    <d v="2023-12-01T00:00:00"/>
    <s v="21.1.1.05"/>
    <s v="Debiti verso Fornitori Merci e Servizi "/>
    <s v="Debiti verso Fornitori Merci e Servizi "/>
    <s v="Y5E3C7EAD9"/>
    <s v="locazione immobile San Giacomo"/>
  </r>
  <r>
    <n v="405677"/>
    <n v="1"/>
    <x v="780"/>
    <s v="2024/375/PA"/>
    <s v="1960"/>
    <x v="24"/>
    <n v="20026"/>
    <x v="24"/>
    <n v="138.27000000000001"/>
    <n v="138.27000000000001"/>
    <n v="0"/>
    <n v="-138.27000000000001"/>
    <n v="-138.27000000000001"/>
    <x v="3"/>
    <x v="4"/>
    <d v="2024-01-29T00:00:00"/>
    <s v="375/PA"/>
    <s v="Rif. Ordini a Fornitore n° 003749 del 18/09/2023"/>
    <x v="0"/>
    <x v="0"/>
    <x v="4"/>
    <n v="2074.0500000000002"/>
    <d v="2023-12-29T00:00:00"/>
    <s v="21.1.1.05"/>
    <s v="Debiti verso Fornitori Merci e Servizi "/>
    <s v="Debiti verso Fornitori Merci e Servizi "/>
    <s v="Y5E3C7EAD9"/>
    <s v="locazione immobile San Giacomo"/>
  </r>
  <r>
    <n v="409760"/>
    <n v="1"/>
    <x v="781"/>
    <s v="2024/18/PA"/>
    <s v="1960"/>
    <x v="24"/>
    <n v="20026"/>
    <x v="24"/>
    <n v="1502"/>
    <n v="1502"/>
    <n v="0"/>
    <n v="-1502"/>
    <n v="-1502"/>
    <x v="3"/>
    <x v="53"/>
    <d v="2024-02-10T00:00:00"/>
    <s v="18/PA"/>
    <s v="Rif. Ordini a Fornitore n° 003749 del 18/09/2023"/>
    <x v="0"/>
    <x v="0"/>
    <x v="3"/>
    <n v="4506"/>
    <d v="2024-01-10T00:00:00"/>
    <s v="21.1.1.05"/>
    <s v="Debiti verso Fornitori Merci e Servizi "/>
    <s v="Debiti verso Fornitori Merci e Servizi "/>
    <s v="Y5E3C7EAD9"/>
    <s v="locazione immobile San Giacomo"/>
  </r>
  <r>
    <n v="416063"/>
    <n v="1"/>
    <x v="782"/>
    <s v="2024/46/PA"/>
    <s v="1960"/>
    <x v="24"/>
    <n v="20026"/>
    <x v="24"/>
    <n v="1502"/>
    <n v="1502"/>
    <n v="0"/>
    <n v="-1502"/>
    <n v="-1502"/>
    <x v="1"/>
    <x v="41"/>
    <d v="2024-03-01T00:00:00"/>
    <s v="46/PA"/>
    <s v="Rif. Ordini a Fornitore n° 003749 del 18/09/2023"/>
    <x v="0"/>
    <x v="0"/>
    <x v="41"/>
    <n v="-1502"/>
    <d v="2024-02-01T00:00:00"/>
    <s v="21.1.1.05"/>
    <s v="Debiti verso Fornitori Merci e Servizi "/>
    <s v="Debiti verso Fornitori Merci e Servizi "/>
    <s v="Y5E3C7EAD9"/>
    <s v="locazione immobile San Giacomo"/>
  </r>
  <r>
    <n v="419109"/>
    <n v="1"/>
    <x v="783"/>
    <s v="2024/22/001"/>
    <s v="1316"/>
    <x v="110"/>
    <n v="19554"/>
    <x v="110"/>
    <n v="16653"/>
    <n v="13650"/>
    <n v="-3003"/>
    <n v="-16653"/>
    <n v="-13650"/>
    <x v="1"/>
    <x v="6"/>
    <d v="2024-02-29T00:00:00"/>
    <s v="22/001"/>
    <s v="Rif. Ordini a Fornitore n° 003755 del 19/09/2023"/>
    <x v="0"/>
    <x v="0"/>
    <x v="6"/>
    <n v="0"/>
    <d v="2024-01-31T00:00:00"/>
    <s v="21.1.1.05"/>
    <s v="Debiti verso Fornitori Merci e Servizi "/>
    <s v="Debiti verso Fornitori Merci e Servizi "/>
    <s v="ZA53C62952"/>
    <s v="Attività IVU.plan BINGO"/>
  </r>
  <r>
    <n v="402477"/>
    <n v="1"/>
    <x v="784"/>
    <s v="2023/FatPAM 255_2023"/>
    <s v="1976"/>
    <x v="167"/>
    <n v="20043"/>
    <x v="167"/>
    <n v="390.4"/>
    <n v="320"/>
    <n v="-70.400000000000006"/>
    <n v="-390.4"/>
    <n v="-320"/>
    <x v="18"/>
    <x v="61"/>
    <d v="2024-01-19T00:00:00"/>
    <s v="FatPAM 255_2023"/>
    <s v="Rif. Ordini a Fornitore n° 003750 del 18/09/2023"/>
    <x v="0"/>
    <x v="0"/>
    <x v="52"/>
    <n v="5440"/>
    <d v="2023-12-19T00:00:00"/>
    <s v="21.1.1.05"/>
    <s v="Debiti verso Fornitori Merci e Servizi "/>
    <s v="Debiti verso Fornitori Merci e Servizi "/>
    <s v="Z6A3C80698"/>
    <s v="corso RUP"/>
  </r>
  <r>
    <n v="419139"/>
    <n v="1"/>
    <x v="785"/>
    <s v="2024/0202440015"/>
    <s v="2404"/>
    <x v="168"/>
    <n v="23603"/>
    <x v="168"/>
    <n v="32947.32"/>
    <n v="27006"/>
    <n v="-5941.32"/>
    <n v="-32947.32"/>
    <n v="-27006"/>
    <x v="1"/>
    <x v="6"/>
    <d v="2024-02-29T00:00:00"/>
    <s v="0202440015"/>
    <s v="Rif. Ordini a Fornitore n° OAV000091 del 19/09/2023"/>
    <x v="0"/>
    <x v="0"/>
    <x v="6"/>
    <n v="0"/>
    <d v="2024-01-31T00:00:00"/>
    <s v="21.1.1.05"/>
    <s v="Debiti verso Fornitori Merci e Servizi "/>
    <s v="Debiti verso Fornitori Merci e Servizi "/>
    <s v="Z303C86AA8"/>
    <s v="progettazione e fornitura attrezzature officina"/>
  </r>
  <r>
    <n v="421489"/>
    <n v="1"/>
    <x v="786"/>
    <s v="2024/K-AOK-2024-168"/>
    <s v="1991"/>
    <x v="64"/>
    <n v="20074"/>
    <x v="64"/>
    <n v="729.56"/>
    <n v="598"/>
    <n v="-131.56"/>
    <n v="-729.56"/>
    <n v="-598"/>
    <x v="8"/>
    <x v="65"/>
    <d v="2024-03-05T00:00:00"/>
    <s v="K-AOK-2024-168"/>
    <s v="Rif. Ordini a Fornitore n° 003831 del 22/09/2023"/>
    <x v="0"/>
    <x v="0"/>
    <x v="37"/>
    <n v="-4784"/>
    <d v="2024-02-05T00:00:00"/>
    <s v="21.1.1.05"/>
    <s v="Debiti verso Fornitori Merci e Servizi "/>
    <s v="Debiti verso Fornitori Merci e Servizi "/>
    <s v="Z0D3C86B07"/>
    <s v="innovo housing konverto datacenter"/>
  </r>
  <r>
    <n v="397230"/>
    <n v="1"/>
    <x v="787"/>
    <s v="2023/K-AOK-2023-1385"/>
    <s v="1991"/>
    <x v="64"/>
    <n v="20074"/>
    <x v="64"/>
    <n v="729.56"/>
    <n v="598"/>
    <n v="-131.56"/>
    <n v="-729.56"/>
    <n v="-598"/>
    <x v="33"/>
    <x v="16"/>
    <d v="2024-01-05T00:00:00"/>
    <s v="K-AOK-2023-1385"/>
    <s v="Rif. Ordini a Fornitore n° 003831 del 22/09/2023"/>
    <x v="0"/>
    <x v="0"/>
    <x v="68"/>
    <n v="11960"/>
    <d v="2023-12-05T00:00:00"/>
    <s v="21.1.1.05"/>
    <s v="Debiti verso Fornitori Merci e Servizi "/>
    <s v="Debiti verso Fornitori Merci e Servizi "/>
    <s v="Z0D3C86B07"/>
    <s v="innovo housing konverto datacenter"/>
  </r>
  <r>
    <n v="432286"/>
    <n v="1"/>
    <x v="788"/>
    <s v="2024/K-AOK-2024-290"/>
    <s v="1991"/>
    <x v="64"/>
    <n v="20074"/>
    <x v="64"/>
    <n v="729.56"/>
    <n v="598"/>
    <n v="-131.56"/>
    <n v="-729.56"/>
    <n v="-598"/>
    <x v="30"/>
    <x v="67"/>
    <d v="2024-04-05T00:00:00"/>
    <s v="K-AOK-2024-290"/>
    <s v="Rif. Ordini a Fornitore n° 003831 del 22/09/2023"/>
    <x v="0"/>
    <x v="0"/>
    <x v="12"/>
    <n v="-6578"/>
    <d v="2024-03-05T00:00:00"/>
    <s v="21.1.1.05"/>
    <s v="Debiti verso Fornitori Merci e Servizi "/>
    <s v="Debiti verso Fornitori Merci e Servizi "/>
    <s v="Z0D3C86B07"/>
    <s v="innovo housing konverto datacenter"/>
  </r>
  <r>
    <n v="406122"/>
    <n v="1"/>
    <x v="789"/>
    <s v="2024/8131010255"/>
    <s v="0055"/>
    <x v="169"/>
    <n v="14162"/>
    <x v="169"/>
    <n v="4829.54"/>
    <n v="3958.64"/>
    <n v="-870.9"/>
    <n v="-4829.54"/>
    <n v="-3958.64"/>
    <x v="1"/>
    <x v="6"/>
    <d v="2024-02-29T00:00:00"/>
    <s v="8131010255"/>
    <s v="Rif. Ordini a Fornitore n° OAV000093 del 26/09/2023"/>
    <x v="0"/>
    <x v="0"/>
    <x v="6"/>
    <n v="0"/>
    <d v="2023-12-31T00:00:00"/>
    <s v="21.1.1.05"/>
    <s v="Debiti verso Fornitori Merci e Servizi "/>
    <s v="Debiti verso Fornitori Merci e Servizi "/>
    <s v="YFA3C98F5B"/>
    <s v="visite mediche "/>
  </r>
  <r>
    <n v="406124"/>
    <n v="1"/>
    <x v="790"/>
    <s v="2024/8131010253"/>
    <s v="0055"/>
    <x v="169"/>
    <n v="14162"/>
    <x v="169"/>
    <n v="488"/>
    <n v="400"/>
    <n v="-88"/>
    <n v="-488"/>
    <n v="-400"/>
    <x v="1"/>
    <x v="6"/>
    <d v="2024-02-29T00:00:00"/>
    <s v="8131010253"/>
    <s v="Rif. Ordini a Fornitore n° OAV000093 del 26/09/2023"/>
    <x v="0"/>
    <x v="0"/>
    <x v="6"/>
    <n v="0"/>
    <d v="2023-12-31T00:00:00"/>
    <s v="21.1.1.05"/>
    <s v="Debiti verso Fornitori Merci e Servizi "/>
    <s v="Debiti verso Fornitori Merci e Servizi "/>
    <s v="YFA3C98F5B"/>
    <s v="visite mediche "/>
  </r>
  <r>
    <n v="406086"/>
    <n v="1"/>
    <x v="791"/>
    <s v="2024/8131010148"/>
    <s v="0055"/>
    <x v="169"/>
    <n v="14162"/>
    <x v="169"/>
    <n v="1379.87"/>
    <n v="1131.04"/>
    <n v="-248.83"/>
    <n v="-1379.87"/>
    <n v="-1131.04"/>
    <x v="1"/>
    <x v="6"/>
    <d v="2024-02-29T00:00:00"/>
    <s v="8131010148"/>
    <s v="Rif. Ordini a Fornitore n° OAV000093 del 26/09/2023"/>
    <x v="0"/>
    <x v="0"/>
    <x v="6"/>
    <n v="0"/>
    <d v="2023-12-31T00:00:00"/>
    <s v="21.1.1.05"/>
    <s v="Debiti verso Fornitori Merci e Servizi "/>
    <s v="Debiti verso Fornitori Merci e Servizi "/>
    <s v="YFA3C98F5B"/>
    <s v="visite mediche "/>
  </r>
  <r>
    <n v="406088"/>
    <n v="1"/>
    <x v="792"/>
    <s v="2024/8131010192"/>
    <s v="0055"/>
    <x v="169"/>
    <n v="14162"/>
    <x v="169"/>
    <n v="689.93"/>
    <n v="565.52"/>
    <n v="-124.41"/>
    <n v="-689.93"/>
    <n v="-565.52"/>
    <x v="1"/>
    <x v="6"/>
    <d v="2024-02-29T00:00:00"/>
    <s v="8131010192"/>
    <s v="Rif. Ordini a Fornitore n° OAV000093 del 26/09/2023"/>
    <x v="0"/>
    <x v="0"/>
    <x v="6"/>
    <n v="0"/>
    <d v="2023-12-31T00:00:00"/>
    <s v="21.1.1.05"/>
    <s v="Debiti verso Fornitori Merci e Servizi "/>
    <s v="Debiti verso Fornitori Merci e Servizi "/>
    <s v="YFA3C98F5B"/>
    <s v="visite mediche "/>
  </r>
  <r>
    <n v="406090"/>
    <n v="1"/>
    <x v="793"/>
    <s v="2024/8131010191"/>
    <s v="0055"/>
    <x v="169"/>
    <n v="14162"/>
    <x v="169"/>
    <n v="48.8"/>
    <n v="40"/>
    <n v="-8.8000000000000007"/>
    <n v="-48.8"/>
    <n v="-40"/>
    <x v="1"/>
    <x v="6"/>
    <d v="2024-02-29T00:00:00"/>
    <s v="8131010191"/>
    <s v="Rif. Ordini a Fornitore n° OAV000093 del 26/09/2023"/>
    <x v="0"/>
    <x v="0"/>
    <x v="6"/>
    <n v="0"/>
    <d v="2023-12-31T00:00:00"/>
    <s v="21.1.1.05"/>
    <s v="Debiti verso Fornitori Merci e Servizi "/>
    <s v="Debiti verso Fornitori Merci e Servizi "/>
    <s v="YFA3C98F5B"/>
    <s v="visite mediche "/>
  </r>
  <r>
    <n v="406092"/>
    <n v="1"/>
    <x v="794"/>
    <s v="2024/8131010147"/>
    <s v="0055"/>
    <x v="169"/>
    <n v="14162"/>
    <x v="169"/>
    <n v="97.6"/>
    <n v="80"/>
    <n v="-17.600000000000001"/>
    <n v="-97.6"/>
    <n v="-80"/>
    <x v="1"/>
    <x v="6"/>
    <d v="2024-02-29T00:00:00"/>
    <s v="8131010147"/>
    <s v="Rif. Ordini a Fornitore n° OAV000093 del 26/09/2023"/>
    <x v="0"/>
    <x v="0"/>
    <x v="6"/>
    <n v="0"/>
    <d v="2023-12-31T00:00:00"/>
    <s v="21.1.1.05"/>
    <s v="Debiti verso Fornitori Merci e Servizi "/>
    <s v="Debiti verso Fornitori Merci e Servizi "/>
    <s v="YFA3C98F5B"/>
    <s v="visite mediche "/>
  </r>
  <r>
    <n v="405999"/>
    <n v="1"/>
    <x v="795"/>
    <s v="2024/8131010254"/>
    <s v="0055"/>
    <x v="169"/>
    <n v="14162"/>
    <x v="169"/>
    <n v="823.11"/>
    <n v="823.11"/>
    <n v="0"/>
    <n v="-823.11"/>
    <n v="-823.11"/>
    <x v="1"/>
    <x v="6"/>
    <d v="2024-02-29T00:00:00"/>
    <s v="8131010254"/>
    <s v="Rif. Ordini a Fornitore n° OAV000093 del 26/09/2023"/>
    <x v="0"/>
    <x v="0"/>
    <x v="6"/>
    <n v="0"/>
    <d v="2023-12-31T00:00:00"/>
    <s v="21.1.1.05"/>
    <s v="Debiti verso Fornitori Merci e Servizi "/>
    <s v="Debiti verso Fornitori Merci e Servizi "/>
    <s v="YFA3C98F5B"/>
    <s v="visite mediche "/>
  </r>
  <r>
    <n v="396175"/>
    <n v="1"/>
    <x v="796"/>
    <s v="2023/8131008859"/>
    <s v="0055"/>
    <x v="169"/>
    <n v="14162"/>
    <x v="169"/>
    <n v="689.93"/>
    <n v="565.52"/>
    <n v="-124.41"/>
    <n v="-689.93"/>
    <n v="-565.52"/>
    <x v="3"/>
    <x v="49"/>
    <d v="2024-01-30T00:00:00"/>
    <s v="8131008859"/>
    <s v="Rif. Ordini a Fornitore n° OAV000093 del 26/09/2023"/>
    <x v="0"/>
    <x v="0"/>
    <x v="56"/>
    <n v="7917.28"/>
    <d v="2023-11-30T00:00:00"/>
    <s v="21.1.1.05"/>
    <s v="Debiti verso Fornitori Merci e Servizi "/>
    <s v="Debiti verso Fornitori Merci e Servizi "/>
    <s v="YFA3C98F5B"/>
    <s v="visite mediche "/>
  </r>
  <r>
    <n v="396564"/>
    <n v="1"/>
    <x v="797"/>
    <s v="2023/8131009433"/>
    <s v="0055"/>
    <x v="169"/>
    <n v="14162"/>
    <x v="169"/>
    <n v="976"/>
    <n v="800"/>
    <n v="-176"/>
    <n v="-976"/>
    <n v="-800"/>
    <x v="3"/>
    <x v="49"/>
    <d v="2024-01-30T00:00:00"/>
    <s v="8131009433"/>
    <s v="Rif. Ordini a Fornitore n° OAV000093 del 26/09/2023"/>
    <x v="0"/>
    <x v="0"/>
    <x v="56"/>
    <n v="11200"/>
    <d v="2023-11-30T00:00:00"/>
    <s v="21.1.1.05"/>
    <s v="Debiti verso Fornitori Merci e Servizi "/>
    <s v="Debiti verso Fornitori Merci e Servizi "/>
    <s v="YFA3C98F5B"/>
    <s v="visite mediche "/>
  </r>
  <r>
    <n v="396566"/>
    <n v="1"/>
    <x v="798"/>
    <s v="2023/8131009201"/>
    <s v="0055"/>
    <x v="169"/>
    <n v="14162"/>
    <x v="169"/>
    <n v="48.8"/>
    <n v="40"/>
    <n v="-8.8000000000000007"/>
    <n v="-48.8"/>
    <n v="-40"/>
    <x v="3"/>
    <x v="49"/>
    <d v="2024-01-30T00:00:00"/>
    <s v="8131009201"/>
    <s v="Rif. Ordini a Fornitore n° OAV000093 del 26/09/2023"/>
    <x v="0"/>
    <x v="0"/>
    <x v="56"/>
    <n v="560"/>
    <d v="2023-11-30T00:00:00"/>
    <s v="21.1.1.05"/>
    <s v="Debiti verso Fornitori Merci e Servizi "/>
    <s v="Debiti verso Fornitori Merci e Servizi "/>
    <s v="YFA3C98F5B"/>
    <s v="visite mediche "/>
  </r>
  <r>
    <n v="396568"/>
    <n v="1"/>
    <x v="799"/>
    <s v="2023/8131008815"/>
    <s v="0055"/>
    <x v="169"/>
    <n v="14162"/>
    <x v="169"/>
    <n v="48.8"/>
    <n v="40"/>
    <n v="-8.8000000000000007"/>
    <n v="-48.8"/>
    <n v="-40"/>
    <x v="3"/>
    <x v="49"/>
    <d v="2024-01-30T00:00:00"/>
    <s v="8131008815"/>
    <s v="Rif. Ordini a Fornitore n° OAV000093 del 26/09/2023"/>
    <x v="0"/>
    <x v="0"/>
    <x v="56"/>
    <n v="560"/>
    <d v="2023-11-30T00:00:00"/>
    <s v="21.1.1.05"/>
    <s v="Debiti verso Fornitori Merci e Servizi "/>
    <s v="Debiti verso Fornitori Merci e Servizi "/>
    <s v="YFA3C98F5B"/>
    <s v="visite mediche "/>
  </r>
  <r>
    <n v="396570"/>
    <n v="1"/>
    <x v="800"/>
    <s v="2023/8131009202"/>
    <s v="0055"/>
    <x v="169"/>
    <n v="14162"/>
    <x v="169"/>
    <n v="689.93"/>
    <n v="565.52"/>
    <n v="-124.41"/>
    <n v="-689.93"/>
    <n v="-565.52"/>
    <x v="3"/>
    <x v="49"/>
    <d v="2024-01-30T00:00:00"/>
    <s v="8131009202"/>
    <s v="Rif. Ordini a Fornitore n° OAV000093 del 26/09/2023"/>
    <x v="0"/>
    <x v="0"/>
    <x v="56"/>
    <n v="7917.28"/>
    <d v="2023-11-30T00:00:00"/>
    <s v="21.1.1.05"/>
    <s v="Debiti verso Fornitori Merci e Servizi "/>
    <s v="Debiti verso Fornitori Merci e Servizi "/>
    <s v="YFA3C98F5B"/>
    <s v="visite mediche "/>
  </r>
  <r>
    <n v="396644"/>
    <n v="1"/>
    <x v="801"/>
    <s v="2023/8131008858"/>
    <s v="0055"/>
    <x v="169"/>
    <n v="14162"/>
    <x v="169"/>
    <n v="48.8"/>
    <n v="40"/>
    <n v="-8.8000000000000007"/>
    <n v="-48.8"/>
    <n v="-40"/>
    <x v="3"/>
    <x v="49"/>
    <d v="2024-01-30T00:00:00"/>
    <s v="8131008858"/>
    <s v="Rif. Ordini a Fornitore n° OAV000093 del 26/09/2023"/>
    <x v="0"/>
    <x v="0"/>
    <x v="56"/>
    <n v="560"/>
    <d v="2023-11-30T00:00:00"/>
    <s v="21.1.1.05"/>
    <s v="Debiti verso Fornitori Merci e Servizi "/>
    <s v="Debiti verso Fornitori Merci e Servizi "/>
    <s v="YFA3C98F5B"/>
    <s v="visite mediche "/>
  </r>
  <r>
    <n v="396649"/>
    <n v="1"/>
    <x v="802"/>
    <s v="2023/8131008922"/>
    <s v="0055"/>
    <x v="169"/>
    <n v="14162"/>
    <x v="169"/>
    <n v="689.93"/>
    <n v="565.52"/>
    <n v="-124.41"/>
    <n v="-689.93"/>
    <n v="-565.52"/>
    <x v="3"/>
    <x v="49"/>
    <d v="2024-01-30T00:00:00"/>
    <s v="8131008922"/>
    <s v="Rif. Ordini a Fornitore n° OAV000093 del 26/09/2023"/>
    <x v="0"/>
    <x v="0"/>
    <x v="56"/>
    <n v="7917.28"/>
    <d v="2023-11-30T00:00:00"/>
    <s v="21.1.1.05"/>
    <s v="Debiti verso Fornitori Merci e Servizi "/>
    <s v="Debiti verso Fornitori Merci e Servizi "/>
    <s v="YFA3C98F5B"/>
    <s v="visite mediche "/>
  </r>
  <r>
    <n v="396651"/>
    <n v="1"/>
    <x v="803"/>
    <s v="2023/8131009435"/>
    <s v="0055"/>
    <x v="169"/>
    <n v="14162"/>
    <x v="169"/>
    <n v="11728.88"/>
    <n v="9613.84"/>
    <n v="-2115.04"/>
    <n v="-11728.88"/>
    <n v="-9613.84"/>
    <x v="3"/>
    <x v="49"/>
    <d v="2024-01-30T00:00:00"/>
    <s v="8131009435"/>
    <s v="Rif. Ordini a Fornitore n° OAV000093 del 26/09/2023"/>
    <x v="0"/>
    <x v="0"/>
    <x v="56"/>
    <n v="134593.76"/>
    <d v="2023-11-30T00:00:00"/>
    <s v="21.1.1.05"/>
    <s v="Debiti verso Fornitori Merci e Servizi "/>
    <s v="Debiti verso Fornitori Merci e Servizi "/>
    <s v="YFA3C98F5B"/>
    <s v="visite mediche "/>
  </r>
  <r>
    <n v="396655"/>
    <n v="1"/>
    <x v="804"/>
    <s v="2023/8131008921"/>
    <s v="0055"/>
    <x v="169"/>
    <n v="14162"/>
    <x v="169"/>
    <n v="48.8"/>
    <n v="40"/>
    <n v="-8.8000000000000007"/>
    <n v="-48.8"/>
    <n v="-40"/>
    <x v="3"/>
    <x v="49"/>
    <d v="2024-01-30T00:00:00"/>
    <s v="8131008921"/>
    <s v="Rif. Ordini a Fornitore n° OAV000093 del 26/09/2023"/>
    <x v="0"/>
    <x v="0"/>
    <x v="56"/>
    <n v="560"/>
    <d v="2023-11-30T00:00:00"/>
    <s v="21.1.1.05"/>
    <s v="Debiti verso Fornitori Merci e Servizi "/>
    <s v="Debiti verso Fornitori Merci e Servizi "/>
    <s v="YFA3C98F5B"/>
    <s v="visite mediche "/>
  </r>
  <r>
    <n v="396659"/>
    <n v="1"/>
    <x v="805"/>
    <s v="2023/8131008816"/>
    <s v="0055"/>
    <x v="169"/>
    <n v="14162"/>
    <x v="169"/>
    <n v="689.93"/>
    <n v="565.52"/>
    <n v="-124.41"/>
    <n v="-689.93"/>
    <n v="-565.52"/>
    <x v="3"/>
    <x v="49"/>
    <d v="2024-01-30T00:00:00"/>
    <s v="8131008816"/>
    <s v="Rif. Ordini a Fornitore n° OAV000093 del 26/09/2023"/>
    <x v="0"/>
    <x v="0"/>
    <x v="56"/>
    <n v="7917.28"/>
    <d v="2023-11-30T00:00:00"/>
    <s v="21.1.1.05"/>
    <s v="Debiti verso Fornitori Merci e Servizi "/>
    <s v="Debiti verso Fornitori Merci e Servizi "/>
    <s v="YFA3C98F5B"/>
    <s v="visite mediche "/>
  </r>
  <r>
    <n v="396865"/>
    <n v="1"/>
    <x v="806"/>
    <s v="2023/8131009434"/>
    <s v="0055"/>
    <x v="169"/>
    <n v="14162"/>
    <x v="169"/>
    <n v="980.19"/>
    <n v="980.19"/>
    <n v="0"/>
    <n v="-980.19"/>
    <n v="-980.19"/>
    <x v="3"/>
    <x v="49"/>
    <d v="2024-01-30T00:00:00"/>
    <s v="8131009434"/>
    <s v="Rif. Ordini a Fornitore n° OAV000093 del 26/09/2023"/>
    <x v="0"/>
    <x v="0"/>
    <x v="56"/>
    <n v="13722.66"/>
    <d v="2023-11-30T00:00:00"/>
    <s v="21.1.1.05"/>
    <s v="Debiti verso Fornitori Merci e Servizi "/>
    <s v="Debiti verso Fornitori Merci e Servizi "/>
    <s v="YFA3C98F5B"/>
    <s v="visite mediche "/>
  </r>
  <r>
    <n v="397215"/>
    <n v="1"/>
    <x v="807"/>
    <s v="2023/0400029961"/>
    <s v="2425"/>
    <x v="91"/>
    <n v="23624"/>
    <x v="91"/>
    <n v="195.35"/>
    <n v="160.12"/>
    <n v="-35.229999999999997"/>
    <n v="-195.35"/>
    <n v="-160.12"/>
    <x v="1"/>
    <x v="89"/>
    <d v="2024-01-10T00:00:00"/>
    <s v="0400029961"/>
    <s v="Rif. vari documenti"/>
    <x v="0"/>
    <x v="0"/>
    <x v="76"/>
    <n v="8006"/>
    <d v="2023-12-10T00:00:00"/>
    <s v="21.1.1.05"/>
    <s v="Debiti verso Fornitori Merci e Servizi "/>
    <s v="Debiti verso Fornitori Merci e Servizi "/>
    <s v="Y7B3C9AFCC"/>
    <s v="Bz2 RICAMBI IV TRIMESTRE 2023"/>
  </r>
  <r>
    <n v="396881"/>
    <n v="1"/>
    <x v="808"/>
    <s v="2023/0400029303"/>
    <s v="2425"/>
    <x v="91"/>
    <n v="23624"/>
    <x v="91"/>
    <n v="205.44"/>
    <n v="168.39"/>
    <n v="-37.049999999999997"/>
    <n v="-205.44"/>
    <n v="-168.39"/>
    <x v="1"/>
    <x v="90"/>
    <d v="2024-01-03T00:00:00"/>
    <s v="0400029303"/>
    <s v="Rif. Ddt Ricevuto n° 900882721 del 01/12/2023"/>
    <x v="0"/>
    <x v="0"/>
    <x v="77"/>
    <n v="9598.23"/>
    <d v="2023-12-03T00:00:00"/>
    <s v="21.1.1.05"/>
    <s v="Debiti verso Fornitori Merci e Servizi "/>
    <s v="Debiti verso Fornitori Merci e Servizi "/>
    <s v="Y7B3C9AFCC"/>
    <s v="Bz2 RICAMBI IV TRIMESTRE 2023"/>
  </r>
  <r>
    <n v="401042"/>
    <n v="1"/>
    <x v="809"/>
    <s v="2023/0400030880"/>
    <s v="2425"/>
    <x v="91"/>
    <n v="23624"/>
    <x v="91"/>
    <n v="173.78"/>
    <n v="142.44"/>
    <n v="-31.34"/>
    <n v="-173.78"/>
    <n v="-142.44"/>
    <x v="18"/>
    <x v="91"/>
    <d v="2024-01-17T00:00:00"/>
    <s v="0400030880"/>
    <s v="Rif. Ddt Ricevuto n° 900884456 del 12/12/2023"/>
    <x v="0"/>
    <x v="0"/>
    <x v="78"/>
    <n v="2706.36"/>
    <d v="2023-12-17T00:00:00"/>
    <s v="21.1.1.05"/>
    <s v="Debiti verso Fornitori Merci e Servizi "/>
    <s v="Debiti verso Fornitori Merci e Servizi "/>
    <s v="Y7B3C9AFCC"/>
    <s v="Bz2 RICAMBI IV TRIMESTRE 2023"/>
  </r>
  <r>
    <n v="410632"/>
    <n v="1"/>
    <x v="810"/>
    <s v="2024/0400001444"/>
    <s v="2425"/>
    <x v="91"/>
    <n v="23624"/>
    <x v="91"/>
    <n v="248.42"/>
    <n v="203.62"/>
    <n v="-44.8"/>
    <n v="-248.42"/>
    <n v="-203.62"/>
    <x v="2"/>
    <x v="5"/>
    <d v="2024-03-21T00:00:00"/>
    <s v="0400001444"/>
    <s v="Rif. Ddt Ricevuto n° 900892072 del 18/01/2024"/>
    <x v="0"/>
    <x v="0"/>
    <x v="5"/>
    <n v="1628.96"/>
    <d v="2024-01-21T00:00:00"/>
    <s v="21.1.1.05"/>
    <s v="Debiti verso Fornitori Merci e Servizi "/>
    <s v="Debiti verso Fornitori Merci e Servizi "/>
    <s v="Y7B3C9AFCC"/>
    <s v="Bz2 RICAMBI IV TRIMESTRE 2023"/>
  </r>
  <r>
    <n v="405648"/>
    <n v="1"/>
    <x v="811"/>
    <s v="2024/0400032483"/>
    <s v="2425"/>
    <x v="91"/>
    <n v="23624"/>
    <x v="91"/>
    <n v="616.84"/>
    <n v="505.61"/>
    <n v="-111.23"/>
    <n v="-616.84"/>
    <n v="-505.61"/>
    <x v="1"/>
    <x v="17"/>
    <d v="2024-01-31T00:00:00"/>
    <s v="0400032483"/>
    <s v="Rif. Ddt Ricevuto n° 900888377 del 29/12/2023"/>
    <x v="0"/>
    <x v="0"/>
    <x v="24"/>
    <n v="14662.69"/>
    <d v="2023-12-31T00:00:00"/>
    <s v="21.1.1.05"/>
    <s v="Debiti verso Fornitori Merci e Servizi "/>
    <s v="Debiti verso Fornitori Merci e Servizi "/>
    <s v="Y7B3C9AFCC"/>
    <s v="Bz2 RICAMBI IV TRIMESTRE 2023"/>
  </r>
  <r>
    <n v="406320"/>
    <n v="1"/>
    <x v="812"/>
    <s v="2024/0400000824"/>
    <s v="2425"/>
    <x v="91"/>
    <n v="23624"/>
    <x v="91"/>
    <n v="239.63"/>
    <n v="196.42"/>
    <n v="-43.21"/>
    <n v="-239.63"/>
    <n v="-196.42"/>
    <x v="2"/>
    <x v="92"/>
    <d v="2024-02-14T00:00:00"/>
    <s v="0400000824"/>
    <s v="Rif. Ddt Ricevuto n° 900890097 del 10/01/2024"/>
    <x v="0"/>
    <x v="0"/>
    <x v="72"/>
    <n v="8642.48"/>
    <d v="2024-01-14T00:00:00"/>
    <s v="21.1.1.05"/>
    <s v="Debiti verso Fornitori Merci e Servizi "/>
    <s v="Debiti verso Fornitori Merci e Servizi "/>
    <s v="Y7B3C9AFCC"/>
    <s v="Bz2 RICAMBI IV TRIMESTRE 2023"/>
  </r>
  <r>
    <n v="402514"/>
    <n v="1"/>
    <x v="813"/>
    <s v="2023/0400030879"/>
    <s v="2425"/>
    <x v="91"/>
    <n v="23624"/>
    <x v="91"/>
    <n v="2041.39"/>
    <n v="1673.27"/>
    <n v="-368.12"/>
    <n v="-2041.39"/>
    <n v="-1673.27"/>
    <x v="1"/>
    <x v="91"/>
    <d v="2024-01-17T00:00:00"/>
    <s v="0400030879"/>
    <s v="Rif. vari documenti"/>
    <x v="0"/>
    <x v="0"/>
    <x v="54"/>
    <n v="71950.61"/>
    <d v="2023-12-17T00:00:00"/>
    <s v="21.1.1.05"/>
    <s v="Debiti verso Fornitori Merci e Servizi "/>
    <s v="Debiti verso Fornitori Merci e Servizi "/>
    <s v="Y7B3C9AFCC"/>
    <s v="Bz2 RICAMBI IV TRIMESTRE 2023"/>
  </r>
  <r>
    <n v="402447"/>
    <n v="1"/>
    <x v="814"/>
    <s v="2023/0400032061"/>
    <s v="2425"/>
    <x v="91"/>
    <n v="23624"/>
    <x v="91"/>
    <n v="422.69"/>
    <n v="346.47"/>
    <n v="-76.22"/>
    <n v="-422.69"/>
    <n v="-346.47"/>
    <x v="1"/>
    <x v="45"/>
    <d v="2024-01-24T00:00:00"/>
    <s v="0400032061"/>
    <s v="Rif. vari documenti"/>
    <x v="0"/>
    <x v="0"/>
    <x v="73"/>
    <n v="12472.92"/>
    <d v="2023-12-24T00:00:00"/>
    <s v="21.1.1.05"/>
    <s v="Debiti verso Fornitori Merci e Servizi "/>
    <s v="Debiti verso Fornitori Merci e Servizi "/>
    <s v="Y7B3C9AFCC"/>
    <s v="Bz2 RICAMBI IV TRIMESTRE 2023"/>
  </r>
  <r>
    <n v="404373"/>
    <n v="1"/>
    <x v="815"/>
    <s v="2023/2014/00/2023"/>
    <s v="0800"/>
    <x v="5"/>
    <n v="14906"/>
    <x v="5"/>
    <n v="951.6"/>
    <n v="780"/>
    <n v="-171.6"/>
    <n v="-951.6"/>
    <n v="-780"/>
    <x v="3"/>
    <x v="4"/>
    <d v="2024-01-29T00:00:00"/>
    <s v="2014/00/2023"/>
    <s v="Rif. Ddt Ricevuto n° 784 del 29/12/2023"/>
    <x v="0"/>
    <x v="0"/>
    <x v="4"/>
    <n v="11700"/>
    <d v="2023-12-29T00:00:00"/>
    <s v="21.1.1.05"/>
    <s v="Debiti verso Fornitori Merci e Servizi "/>
    <s v="Debiti verso Fornitori Merci e Servizi "/>
    <s v="Y413C9AFDA"/>
    <s v="Bz2 RICAMBI FINO A 30/11/2023"/>
  </r>
  <r>
    <n v="400500"/>
    <n v="1"/>
    <x v="816"/>
    <s v="2023/1909/00/2023"/>
    <s v="0800"/>
    <x v="5"/>
    <n v="14906"/>
    <x v="5"/>
    <n v="686.41"/>
    <n v="562.63"/>
    <n v="-123.78"/>
    <n v="-686.41"/>
    <n v="-562.63"/>
    <x v="18"/>
    <x v="30"/>
    <d v="2024-01-14T00:00:00"/>
    <s v="1909/00/2023"/>
    <s v="Rif. vari documenti"/>
    <x v="0"/>
    <x v="0"/>
    <x v="8"/>
    <n v="12377.86"/>
    <d v="2023-12-14T00:00:00"/>
    <s v="21.1.1.05"/>
    <s v="Debiti verso Fornitori Merci e Servizi "/>
    <s v="Debiti verso Fornitori Merci e Servizi "/>
    <s v="Y413C9AFDA"/>
    <s v="Bz2 RICAMBI FINO A 30/11/2023"/>
  </r>
  <r>
    <n v="404448"/>
    <n v="1"/>
    <x v="817"/>
    <s v="2023/41001672"/>
    <s v="0711"/>
    <x v="149"/>
    <n v="14817"/>
    <x v="149"/>
    <n v="9575.51"/>
    <n v="7848.78"/>
    <n v="-1726.73"/>
    <n v="-9575.51"/>
    <n v="-7848.78"/>
    <x v="3"/>
    <x v="81"/>
    <d v="2024-01-27T00:00:00"/>
    <s v="41001672"/>
    <s v="Rif. Ordini a Fornitore n° 004350 del 31/10/2023"/>
    <x v="0"/>
    <x v="0"/>
    <x v="52"/>
    <n v="133429.26"/>
    <d v="2023-12-27T00:00:00"/>
    <s v="21.1.1.05"/>
    <s v="Debiti verso Fornitori Merci e Servizi "/>
    <s v="Debiti verso Fornitori Merci e Servizi "/>
    <s v="Y623C9AFEC"/>
    <s v="Bz2 RIP. CARROZ. E MECC. OTTOBRE 2023"/>
  </r>
  <r>
    <n v="402449"/>
    <n v="1"/>
    <x v="818"/>
    <s v="2023/0400032063"/>
    <s v="2425"/>
    <x v="91"/>
    <n v="23624"/>
    <x v="91"/>
    <n v="286.61"/>
    <n v="234.93"/>
    <n v="-51.68"/>
    <n v="-286.61"/>
    <n v="-234.93"/>
    <x v="1"/>
    <x v="45"/>
    <d v="2024-01-24T00:00:00"/>
    <s v="0400032063"/>
    <s v="Rif. Ddt Ricevuto n° 900885438 del 20/12/2023"/>
    <x v="0"/>
    <x v="0"/>
    <x v="73"/>
    <n v="8457.48"/>
    <d v="2023-12-24T00:00:00"/>
    <s v="21.1.1.05"/>
    <s v="Debiti verso Fornitori Merci e Servizi "/>
    <s v="Debiti verso Fornitori Merci e Servizi "/>
    <s v="Y243CA8E72"/>
    <s v="BZ 1  DAIMLER BUSSES RICAMBI  BUS MESE DI OTTOBRE- 2023"/>
  </r>
  <r>
    <n v="403390"/>
    <n v="1"/>
    <x v="819"/>
    <s v="2023/2567-2023"/>
    <s v="0432"/>
    <x v="98"/>
    <n v="19492"/>
    <x v="98"/>
    <n v="122"/>
    <n v="100"/>
    <n v="-22"/>
    <n v="-122"/>
    <n v="-100"/>
    <x v="3"/>
    <x v="81"/>
    <d v="2024-01-27T00:00:00"/>
    <s v="2567-2023"/>
    <s v="Rif. Ddt Ricevuto n° 3272 del 04/12/2023"/>
    <x v="0"/>
    <x v="0"/>
    <x v="52"/>
    <n v="1700"/>
    <d v="2023-12-27T00:00:00"/>
    <s v="21.1.1.05"/>
    <s v="Debiti verso Fornitori Merci e Servizi "/>
    <s v="Debiti verso Fornitori Merci e Servizi "/>
    <s v="Y163CAE3E5"/>
    <s v="Bz2 ricambi officina 23"/>
  </r>
  <r>
    <n v="401008"/>
    <n v="1"/>
    <x v="820"/>
    <s v="2023/1908/00/2023"/>
    <s v="0800"/>
    <x v="5"/>
    <n v="14906"/>
    <x v="5"/>
    <n v="9361.5400000000009"/>
    <n v="7673.39"/>
    <n v="-1688.15"/>
    <n v="-9361.5400000000009"/>
    <n v="-7673.39"/>
    <x v="18"/>
    <x v="30"/>
    <d v="2024-01-14T00:00:00"/>
    <s v="1908/00/2023"/>
    <s v="Rif. vari documenti"/>
    <x v="0"/>
    <x v="0"/>
    <x v="8"/>
    <n v="168814.58"/>
    <d v="2023-12-14T00:00:00"/>
    <s v="21.1.1.05"/>
    <s v="Debiti verso Fornitori Merci e Servizi "/>
    <s v="Debiti verso Fornitori Merci e Servizi "/>
    <s v="YA73CB3232"/>
    <s v="BZ 1 RICAMBI E PICCOLI LAVORI IV TRIMESTRE 2023"/>
  </r>
  <r>
    <n v="402531"/>
    <n v="1"/>
    <x v="821"/>
    <s v="2023/1948/00/2023"/>
    <s v="0800"/>
    <x v="5"/>
    <n v="14906"/>
    <x v="5"/>
    <n v="495.16"/>
    <n v="405.87"/>
    <n v="-89.29"/>
    <n v="-495.16"/>
    <n v="-405.87"/>
    <x v="18"/>
    <x v="40"/>
    <d v="2024-01-20T00:00:00"/>
    <s v="1948/00/2023"/>
    <s v="Rif. vari documenti"/>
    <x v="0"/>
    <x v="0"/>
    <x v="51"/>
    <n v="6493.92"/>
    <d v="2023-12-20T00:00:00"/>
    <s v="21.1.1.05"/>
    <s v="Debiti verso Fornitori Merci e Servizi "/>
    <s v="Debiti verso Fornitori Merci e Servizi "/>
    <s v="YA73CB3232"/>
    <s v="BZ 1 RICAMBI E PICCOLI LAVORI IV TRIMESTRE 2023"/>
  </r>
  <r>
    <n v="404303"/>
    <n v="1"/>
    <x v="822"/>
    <s v="2023/1958/00/2023"/>
    <s v="0800"/>
    <x v="5"/>
    <n v="14906"/>
    <x v="5"/>
    <n v="545.16"/>
    <n v="446.85"/>
    <n v="-98.31"/>
    <n v="-545.16"/>
    <n v="-446.85"/>
    <x v="3"/>
    <x v="8"/>
    <d v="2024-01-22T00:00:00"/>
    <s v="1958/00/2023"/>
    <s v="Rif. vari documenti"/>
    <x v="0"/>
    <x v="0"/>
    <x v="8"/>
    <n v="9830.7000000000007"/>
    <d v="2023-12-22T00:00:00"/>
    <s v="21.1.1.05"/>
    <s v="Debiti verso Fornitori Merci e Servizi "/>
    <s v="Debiti verso Fornitori Merci e Servizi "/>
    <s v="YA73CB3232"/>
    <s v="BZ 1 RICAMBI E PICCOLI LAVORI IV TRIMESTRE 2023"/>
  </r>
  <r>
    <n v="406840"/>
    <n v="1"/>
    <x v="823"/>
    <s v="2024/9N"/>
    <s v="2071"/>
    <x v="97"/>
    <n v="21178"/>
    <x v="97"/>
    <n v="889.05"/>
    <n v="728.73"/>
    <n v="-160.32"/>
    <n v="-889.05"/>
    <n v="-728.73"/>
    <x v="14"/>
    <x v="42"/>
    <d v="2024-02-15T00:00:00"/>
    <s v="9N"/>
    <s v="Rif. Ordini a Fornitore n° 004486 del 09/11/2023"/>
    <x v="0"/>
    <x v="0"/>
    <x v="40"/>
    <n v="728.73"/>
    <d v="2024-01-15T00:00:00"/>
    <s v="21.1.1.05"/>
    <s v="Debiti verso Fornitori Merci e Servizi "/>
    <s v="Debiti verso Fornitori Merci e Servizi "/>
    <s v="YBD3CB6A21"/>
    <s v="BZ 1 IV TRIMESTRE MARCHEGGER 2023"/>
  </r>
  <r>
    <n v="411278"/>
    <n v="1"/>
    <x v="824"/>
    <s v="2024/12N"/>
    <s v="2071"/>
    <x v="97"/>
    <n v="21178"/>
    <x v="97"/>
    <n v="3820.6"/>
    <n v="3131.64"/>
    <n v="-688.96"/>
    <n v="-3820.6"/>
    <n v="-3131.64"/>
    <x v="1"/>
    <x v="44"/>
    <d v="2024-02-19T00:00:00"/>
    <s v="12N"/>
    <s v="Rif. Ordini a Fornitore n° 004155 del 18/10/2023"/>
    <x v="0"/>
    <x v="0"/>
    <x v="44"/>
    <n v="31316.400000000001"/>
    <d v="2024-01-19T00:00:00"/>
    <s v="21.1.1.05"/>
    <s v="Debiti verso Fornitori Merci e Servizi "/>
    <s v="Debiti verso Fornitori Merci e Servizi "/>
    <s v="YBD3CB6A21"/>
    <s v="BZ 1 IV TRIMESTRE MARCHEGGER 2023"/>
  </r>
  <r>
    <n v="401066"/>
    <n v="1"/>
    <x v="825"/>
    <s v="2023/306N"/>
    <s v="2071"/>
    <x v="97"/>
    <n v="21178"/>
    <x v="97"/>
    <n v="986.93"/>
    <n v="808.96"/>
    <n v="-177.97"/>
    <n v="-986.93"/>
    <n v="-808.96"/>
    <x v="3"/>
    <x v="30"/>
    <d v="2024-01-14T00:00:00"/>
    <s v="306N"/>
    <s v="Rif. Ordini a Fornitore n° 004790 del 29/11/2023"/>
    <x v="0"/>
    <x v="0"/>
    <x v="32"/>
    <n v="24268.799999999999"/>
    <d v="2023-12-14T00:00:00"/>
    <s v="21.1.1.05"/>
    <s v="Debiti verso Fornitori Merci e Servizi "/>
    <s v="Debiti verso Fornitori Merci e Servizi "/>
    <s v="YBD3CB6A21"/>
    <s v="BZ 1 IV TRIMESTRE MARCHEGGER 2023"/>
  </r>
  <r>
    <n v="401135"/>
    <n v="1"/>
    <x v="826"/>
    <s v="2023/307N"/>
    <s v="2071"/>
    <x v="97"/>
    <n v="21178"/>
    <x v="97"/>
    <n v="3267.15"/>
    <n v="2677.99"/>
    <n v="-589.16"/>
    <n v="-3267.15"/>
    <n v="-2677.99"/>
    <x v="3"/>
    <x v="30"/>
    <d v="2024-01-14T00:00:00"/>
    <s v="307N"/>
    <s v="Rif. Ordini a Fornitore n° 004696 del 22/11/2023"/>
    <x v="0"/>
    <x v="0"/>
    <x v="32"/>
    <n v="80339.7"/>
    <d v="2023-12-14T00:00:00"/>
    <s v="21.1.1.05"/>
    <s v="Debiti verso Fornitori Merci e Servizi "/>
    <s v="Debiti verso Fornitori Merci e Servizi "/>
    <s v="YBD3CB6A21"/>
    <s v="BZ 1 IV TRIMESTRE MARCHEGGER 2023"/>
  </r>
  <r>
    <n v="405675"/>
    <n v="1"/>
    <x v="827"/>
    <s v="2023/2023082"/>
    <s v="2229"/>
    <x v="158"/>
    <n v="23384"/>
    <x v="158"/>
    <n v="8206.7000000000007"/>
    <n v="7460.64"/>
    <n v="-746.06"/>
    <n v="-8206.7000000000007"/>
    <n v="-7460.64"/>
    <x v="3"/>
    <x v="17"/>
    <d v="2024-01-31T00:00:00"/>
    <s v="2023082"/>
    <s v="Rif. Ordini a Fornitore n° 003976 del 04/10/2023"/>
    <x v="0"/>
    <x v="0"/>
    <x v="45"/>
    <n v="96988.32"/>
    <d v="2023-12-31T00:00:00"/>
    <s v="21.1.1.05"/>
    <s v="Debiti verso Fornitori Merci e Servizi "/>
    <s v="Debiti verso Fornitori Merci e Servizi "/>
    <s v="y003c7cd97"/>
    <s v="Servizio linee 240-251 feriale dal 25.09.23 al 09.02.24"/>
  </r>
  <r>
    <n v="419147"/>
    <n v="1"/>
    <x v="828"/>
    <s v="2024/2024003"/>
    <s v="2229"/>
    <x v="158"/>
    <n v="23384"/>
    <x v="158"/>
    <n v="10030.42"/>
    <n v="9118.56"/>
    <n v="-911.86"/>
    <n v="-10030.42"/>
    <n v="-9118.56"/>
    <x v="1"/>
    <x v="6"/>
    <d v="2024-02-29T00:00:00"/>
    <s v="2024003"/>
    <s v="Rif. Ordini a Fornitore n° 003976 del 04/10/2023"/>
    <x v="0"/>
    <x v="0"/>
    <x v="6"/>
    <n v="0"/>
    <d v="2024-01-31T00:00:00"/>
    <s v="21.1.1.05"/>
    <s v="Debiti verso Fornitori Merci e Servizi "/>
    <s v="Debiti verso Fornitori Merci e Servizi "/>
    <s v="y003c7cd97"/>
    <s v="Servizio linee 240-251 feriale dal 25.09.23 al 09.02.24"/>
  </r>
  <r>
    <n v="405991"/>
    <n v="1"/>
    <x v="829"/>
    <s v="2024/336/001"/>
    <s v="1316"/>
    <x v="110"/>
    <n v="19554"/>
    <x v="110"/>
    <n v="2135"/>
    <n v="1750"/>
    <n v="-385"/>
    <n v="-2135"/>
    <n v="-1750"/>
    <x v="3"/>
    <x v="17"/>
    <d v="2024-01-31T00:00:00"/>
    <s v="336/001"/>
    <s v="Rif. Ordini a Fornitore n° 003977 del 04/10/2023"/>
    <x v="0"/>
    <x v="0"/>
    <x v="45"/>
    <n v="22750"/>
    <d v="2023-12-31T00:00:00"/>
    <s v="21.1.1.05"/>
    <s v="Debiti verso Fornitori Merci e Servizi "/>
    <s v="Debiti verso Fornitori Merci e Servizi "/>
    <s v="YE63CB752E"/>
    <s v="P23049/IVU - Attività di consulenza e di sviluppo Sw IVU.plan  + formazione"/>
  </r>
  <r>
    <n v="419158"/>
    <n v="1"/>
    <x v="830"/>
    <s v="2024/5/E"/>
    <s v="2435"/>
    <x v="41"/>
    <n v="23637"/>
    <x v="41"/>
    <n v="8786.24"/>
    <n v="7987.49"/>
    <n v="-798.75"/>
    <n v="-8786.24"/>
    <n v="-7987.49"/>
    <x v="1"/>
    <x v="6"/>
    <d v="2024-02-29T00:00:00"/>
    <s v="5/E"/>
    <s v="Rif. Ordini a Fornitore n° 004009 del 05/10/2023"/>
    <x v="0"/>
    <x v="0"/>
    <x v="6"/>
    <n v="0"/>
    <d v="2024-01-31T00:00:00"/>
    <s v="21.1.1.05"/>
    <s v="Debiti verso Fornitori Merci e Servizi "/>
    <s v="Debiti verso Fornitori Merci e Servizi "/>
    <s v="Y9B3CACBEF"/>
    <s v="Servizio Linee 204-221-225-231-245-251"/>
  </r>
  <r>
    <n v="430111"/>
    <n v="1"/>
    <x v="831"/>
    <s v="2024/21/E"/>
    <s v="2435"/>
    <x v="41"/>
    <n v="23637"/>
    <x v="41"/>
    <n v="8225.18"/>
    <n v="7477.44"/>
    <n v="-747.74"/>
    <n v="-8225.18"/>
    <n v="-7477.44"/>
    <x v="2"/>
    <x v="7"/>
    <d v="2024-03-29T00:00:00"/>
    <s v="21/E"/>
    <s v="Rif. Ordini a Fornitore n° 004009 del 05/10/2023"/>
    <x v="0"/>
    <x v="0"/>
    <x v="6"/>
    <n v="0"/>
    <d v="2024-02-29T00:00:00"/>
    <s v="21.1.1.05"/>
    <s v="Debiti verso Fornitori Merci e Servizi "/>
    <s v="Debiti verso Fornitori Merci e Servizi "/>
    <s v="Y9B3CACBEF"/>
    <s v="Servizio Linee 204-221-225-231-245-251"/>
  </r>
  <r>
    <n v="405717"/>
    <n v="1"/>
    <x v="832"/>
    <s v="2023/182/E"/>
    <s v="2435"/>
    <x v="41"/>
    <n v="23637"/>
    <x v="41"/>
    <n v="7188.89"/>
    <n v="6535.35"/>
    <n v="-653.54"/>
    <n v="-7188.89"/>
    <n v="-6535.35"/>
    <x v="3"/>
    <x v="17"/>
    <d v="2024-01-31T00:00:00"/>
    <s v="182/E"/>
    <s v="Rif. Ordini a Fornitore n° 004009 del 05/10/2023"/>
    <x v="0"/>
    <x v="0"/>
    <x v="45"/>
    <n v="84959.55"/>
    <d v="2023-12-31T00:00:00"/>
    <s v="21.1.1.05"/>
    <s v="Debiti verso Fornitori Merci e Servizi "/>
    <s v="Debiti verso Fornitori Merci e Servizi "/>
    <s v="Y9B3CACBEF"/>
    <s v="Servizio Linee 204-221-225-231-245-251"/>
  </r>
  <r>
    <n v="405987"/>
    <n v="1"/>
    <x v="833"/>
    <s v="2024/304"/>
    <s v="1958"/>
    <x v="70"/>
    <n v="20024"/>
    <x v="70"/>
    <n v="2806"/>
    <n v="2300"/>
    <n v="-506"/>
    <n v="-2806"/>
    <n v="-2300"/>
    <x v="3"/>
    <x v="17"/>
    <d v="2024-01-31T00:00:00"/>
    <s v="304"/>
    <s v="Rif. Ordini a Fornitore n° 004015 del 06/10/2023"/>
    <x v="0"/>
    <x v="0"/>
    <x v="45"/>
    <n v="29900"/>
    <d v="2023-12-31T00:00:00"/>
    <s v="21.1.1.05"/>
    <s v="Debiti verso Fornitori Merci e Servizi "/>
    <s v="Debiti verso Fornitori Merci e Servizi "/>
    <s v="Z953CBF26B"/>
    <s v="gestione noleggio flotta auto ad idrogeno (LIFE) 09-12/23"/>
  </r>
  <r>
    <n v="411196"/>
    <n v="1"/>
    <x v="834"/>
    <s v="2024/2"/>
    <s v="2365"/>
    <x v="170"/>
    <n v="23553"/>
    <x v="170"/>
    <n v="1502"/>
    <n v="1502"/>
    <n v="0"/>
    <n v="-1502"/>
    <n v="-1502"/>
    <x v="14"/>
    <x v="70"/>
    <d v="2024-02-17T00:00:00"/>
    <s v="2"/>
    <s v="Rif. Ordini a Fornitore n° 003961 del 04/10/2023"/>
    <x v="0"/>
    <x v="0"/>
    <x v="41"/>
    <n v="-1502"/>
    <d v="2024-01-17T00:00:00"/>
    <s v="21.1.1.05"/>
    <s v="Debiti verso Fornitori Merci e Servizi "/>
    <s v="Debiti verso Fornitori Merci e Servizi "/>
    <s v="Z6E3CBD838"/>
    <s v="fotoshooting campagna donne"/>
  </r>
  <r>
    <n v="402480"/>
    <n v="1"/>
    <x v="835"/>
    <s v="2023/97/VE"/>
    <s v="1286"/>
    <x v="171"/>
    <n v="15381"/>
    <x v="171"/>
    <n v="616.1"/>
    <n v="505"/>
    <n v="-111.1"/>
    <n v="-616.1"/>
    <n v="-505"/>
    <x v="18"/>
    <x v="61"/>
    <d v="2024-01-19T00:00:00"/>
    <s v="97/VE"/>
    <s v="Rif. Ordini a Fornitore n° 004002 del 05/10/2023"/>
    <x v="0"/>
    <x v="0"/>
    <x v="52"/>
    <n v="8585"/>
    <d v="2023-12-19T00:00:00"/>
    <s v="21.1.1.05"/>
    <s v="Debiti verso Fornitori Merci e Servizi "/>
    <s v="Debiti verso Fornitori Merci e Servizi "/>
    <s v="ZD63CBD8CC"/>
    <s v="noleggio sala"/>
  </r>
  <r>
    <n v="431511"/>
    <n v="1"/>
    <x v="836"/>
    <s v="2024/116"/>
    <s v="1519"/>
    <x v="15"/>
    <n v="15613"/>
    <x v="15"/>
    <n v="16621.66"/>
    <n v="15110.6"/>
    <n v="-1511.06"/>
    <n v="-16621.66"/>
    <n v="-15110.6"/>
    <x v="2"/>
    <x v="38"/>
    <d v="2024-04-04T00:00:00"/>
    <s v="116"/>
    <s v="Rif. Ordini a Fornitore n° 004411 del 06/11/2023"/>
    <x v="0"/>
    <x v="0"/>
    <x v="17"/>
    <n v="-90663.6"/>
    <d v="2024-03-04T00:00:00"/>
    <s v="21.1.1.05"/>
    <s v="Debiti verso Fornitori Merci e Servizi "/>
    <s v="Debiti verso Fornitori Merci e Servizi "/>
    <s v="A009FFB5F4"/>
    <s v="Servizio sulle linee “150 - 152 - 8BZ”"/>
  </r>
  <r>
    <n v="401138"/>
    <n v="1"/>
    <x v="837"/>
    <s v="2023/940"/>
    <s v="1519"/>
    <x v="15"/>
    <n v="15613"/>
    <x v="15"/>
    <n v="19313.580000000002"/>
    <n v="17557.8"/>
    <n v="-1755.78"/>
    <n v="-19313.580000000002"/>
    <n v="-17557.8"/>
    <x v="18"/>
    <x v="79"/>
    <d v="2024-01-04T00:00:00"/>
    <s v="940"/>
    <s v="Rif. Ordini a Fornitore n° 004411 del 06/11/2023"/>
    <x v="0"/>
    <x v="0"/>
    <x v="25"/>
    <n v="561849.59999999998"/>
    <d v="2023-12-04T00:00:00"/>
    <s v="21.1.1.05"/>
    <s v="Debiti verso Fornitori Merci e Servizi "/>
    <s v="Debiti verso Fornitori Merci e Servizi "/>
    <s v="A009FFB5F4"/>
    <s v="Servizio sulle linee “150 - 152 - 8BZ”"/>
  </r>
  <r>
    <n v="409146"/>
    <n v="1"/>
    <x v="838"/>
    <s v="2024/13"/>
    <s v="1519"/>
    <x v="15"/>
    <n v="15613"/>
    <x v="15"/>
    <n v="18284.89"/>
    <n v="16622.63"/>
    <n v="-1662.26"/>
    <n v="-18284.89"/>
    <n v="-16622.63"/>
    <x v="3"/>
    <x v="34"/>
    <d v="2024-02-08T00:00:00"/>
    <s v="13"/>
    <s v="Rif. Ordini a Fornitore n° 004411 del 06/11/2023"/>
    <x v="0"/>
    <x v="0"/>
    <x v="19"/>
    <n v="83113.149999999994"/>
    <d v="2024-01-08T00:00:00"/>
    <s v="21.1.1.05"/>
    <s v="Debiti verso Fornitori Merci e Servizi "/>
    <s v="Debiti verso Fornitori Merci e Servizi "/>
    <s v="A009FFB5F4"/>
    <s v="Servizio sulle linee “150 - 152 - 8BZ”"/>
  </r>
  <r>
    <n v="421469"/>
    <n v="1"/>
    <x v="839"/>
    <s v="2024/64"/>
    <s v="1519"/>
    <x v="15"/>
    <n v="15613"/>
    <x v="15"/>
    <n v="19635.52"/>
    <n v="17850.47"/>
    <n v="-1785.05"/>
    <n v="-19635.52"/>
    <n v="-17850.47"/>
    <x v="1"/>
    <x v="23"/>
    <d v="2024-03-06T00:00:00"/>
    <s v="64"/>
    <s v="Rif. Ordini a Fornitore n° 004411 del 06/11/2023"/>
    <x v="0"/>
    <x v="0"/>
    <x v="17"/>
    <n v="-107102.82"/>
    <d v="2024-02-06T00:00:00"/>
    <s v="21.1.1.05"/>
    <s v="Debiti verso Fornitori Merci e Servizi "/>
    <s v="Debiti verso Fornitori Merci e Servizi "/>
    <s v="A009FFB5F4"/>
    <s v="Servizio sulle linee “150 - 152 - 8BZ”"/>
  </r>
  <r>
    <n v="430481"/>
    <n v="1"/>
    <x v="840"/>
    <s v="2024/8055301138"/>
    <s v="2441"/>
    <x v="172"/>
    <n v="23644"/>
    <x v="172"/>
    <n v="1572"/>
    <n v="1572"/>
    <n v="0"/>
    <n v="-1572"/>
    <n v="-1572"/>
    <x v="44"/>
    <x v="65"/>
    <d v="2024-03-05T00:00:00"/>
    <s v="8055301138"/>
    <s v="Rif. Ordini a Fornitore n° 003770 del 19/09/2023"/>
    <x v="0"/>
    <x v="0"/>
    <x v="5"/>
    <n v="12576"/>
    <d v="2024-03-05T00:00:00"/>
    <s v="21.1.1.05"/>
    <s v="Debiti verso Fornitori Merci e Servizi "/>
    <s v="Debiti verso Fornitori Merci e Servizi "/>
    <s v="Y693CC584B"/>
    <s v="Locazione unità immobiliari + posti auto condominio Sparim   "/>
  </r>
  <r>
    <n v="430562"/>
    <n v="1"/>
    <x v="841"/>
    <s v="2024/8055301140"/>
    <s v="2441"/>
    <x v="172"/>
    <n v="23644"/>
    <x v="172"/>
    <n v="292.8"/>
    <n v="240"/>
    <n v="-52.8"/>
    <n v="-292.8"/>
    <n v="-240"/>
    <x v="44"/>
    <x v="65"/>
    <d v="2024-03-05T00:00:00"/>
    <s v="8055301140"/>
    <s v="Rif. Ordini a Fornitore n° 003770 del 19/09/2023"/>
    <x v="0"/>
    <x v="0"/>
    <x v="5"/>
    <n v="1920"/>
    <d v="2024-03-05T00:00:00"/>
    <s v="21.1.1.05"/>
    <s v="Debiti verso Fornitori Merci e Servizi "/>
    <s v="Debiti verso Fornitori Merci e Servizi "/>
    <s v="Y693CC584B"/>
    <s v="Locazione unità immobiliari + posti auto condominio Sparim   "/>
  </r>
  <r>
    <n v="430565"/>
    <n v="1"/>
    <x v="842"/>
    <s v="2024/8055301136"/>
    <s v="2441"/>
    <x v="172"/>
    <n v="23644"/>
    <x v="172"/>
    <n v="1032"/>
    <n v="1032"/>
    <n v="0"/>
    <n v="-1032"/>
    <n v="-1032"/>
    <x v="44"/>
    <x v="65"/>
    <d v="2024-03-05T00:00:00"/>
    <s v="8055301136"/>
    <s v="Rif. Ordini a Fornitore n° 003770 del 19/09/2023"/>
    <x v="0"/>
    <x v="0"/>
    <x v="5"/>
    <n v="8256"/>
    <d v="2024-03-05T00:00:00"/>
    <s v="21.1.1.05"/>
    <s v="Debiti verso Fornitori Merci e Servizi "/>
    <s v="Debiti verso Fornitori Merci e Servizi "/>
    <s v="Y693CC584B"/>
    <s v="Locazione unità immobiliari + posti auto condominio Sparim   "/>
  </r>
  <r>
    <n v="430566"/>
    <n v="1"/>
    <x v="843"/>
    <s v="2024/8055301139"/>
    <s v="2441"/>
    <x v="172"/>
    <n v="23644"/>
    <x v="172"/>
    <n v="852"/>
    <n v="852"/>
    <n v="0"/>
    <n v="-852"/>
    <n v="-852"/>
    <x v="44"/>
    <x v="65"/>
    <d v="2024-03-05T00:00:00"/>
    <s v="8055301139"/>
    <s v="Rif. Ordini a Fornitore n° 003770 del 19/09/2023"/>
    <x v="0"/>
    <x v="0"/>
    <x v="5"/>
    <n v="6816"/>
    <d v="2024-03-05T00:00:00"/>
    <s v="21.1.1.05"/>
    <s v="Debiti verso Fornitori Merci e Servizi "/>
    <s v="Debiti verso Fornitori Merci e Servizi "/>
    <s v="Y693CC584B"/>
    <s v="Locazione unità immobiliari + posti auto condominio Sparim   "/>
  </r>
  <r>
    <n v="430567"/>
    <n v="1"/>
    <x v="844"/>
    <s v="2024/8055301137"/>
    <s v="2441"/>
    <x v="172"/>
    <n v="23644"/>
    <x v="172"/>
    <n v="1282"/>
    <n v="1282"/>
    <n v="0"/>
    <n v="-1282"/>
    <n v="-1282"/>
    <x v="44"/>
    <x v="65"/>
    <d v="2024-03-05T00:00:00"/>
    <s v="8055301137"/>
    <s v="Rif. Ordini a Fornitore n° 003770 del 19/09/2023"/>
    <x v="0"/>
    <x v="0"/>
    <x v="5"/>
    <n v="10256"/>
    <d v="2024-03-05T00:00:00"/>
    <s v="21.1.1.05"/>
    <s v="Debiti verso Fornitori Merci e Servizi "/>
    <s v="Debiti verso Fornitori Merci e Servizi "/>
    <s v="Y693CC584B"/>
    <s v="Locazione unità immobiliari + posti auto condominio Sparim   "/>
  </r>
  <r>
    <n v="406098"/>
    <n v="1"/>
    <x v="845"/>
    <s v="2024/8055300353"/>
    <s v="2441"/>
    <x v="172"/>
    <n v="23644"/>
    <x v="172"/>
    <n v="852"/>
    <n v="852"/>
    <n v="0"/>
    <n v="-852"/>
    <n v="-852"/>
    <x v="46"/>
    <x v="16"/>
    <d v="2024-01-05T00:00:00"/>
    <s v="8055300353"/>
    <s v="Rif. Ordini a Fornitore n° 003770 del 19/09/2023"/>
    <x v="0"/>
    <x v="0"/>
    <x v="0"/>
    <n v="10224"/>
    <d v="2024-01-05T00:00:00"/>
    <s v="21.1.1.05"/>
    <s v="Debiti verso Fornitori Merci e Servizi "/>
    <s v="Debiti verso Fornitori Merci e Servizi "/>
    <s v="Y693CC584B"/>
    <s v="Locazione unità immobiliari + posti auto condominio Sparim   "/>
  </r>
  <r>
    <n v="406100"/>
    <n v="1"/>
    <x v="846"/>
    <s v="2024/8055300351"/>
    <s v="2441"/>
    <x v="172"/>
    <n v="23644"/>
    <x v="172"/>
    <n v="1282"/>
    <n v="1282"/>
    <n v="0"/>
    <n v="-1282"/>
    <n v="-1282"/>
    <x v="46"/>
    <x v="16"/>
    <d v="2024-01-05T00:00:00"/>
    <s v="8055300351"/>
    <s v="Rif. Ordini a Fornitore n° 003770 del 19/09/2023"/>
    <x v="0"/>
    <x v="0"/>
    <x v="0"/>
    <n v="15384"/>
    <d v="2024-01-05T00:00:00"/>
    <s v="21.1.1.05"/>
    <s v="Debiti verso Fornitori Merci e Servizi "/>
    <s v="Debiti verso Fornitori Merci e Servizi "/>
    <s v="Y693CC584B"/>
    <s v="Locazione unità immobiliari + posti auto condominio Sparim   "/>
  </r>
  <r>
    <n v="406101"/>
    <n v="1"/>
    <x v="847"/>
    <s v="2024/8055300350"/>
    <s v="2441"/>
    <x v="172"/>
    <n v="23644"/>
    <x v="172"/>
    <n v="1032"/>
    <n v="1032"/>
    <n v="0"/>
    <n v="-1032"/>
    <n v="-1032"/>
    <x v="46"/>
    <x v="16"/>
    <d v="2024-01-05T00:00:00"/>
    <s v="8055300350"/>
    <s v="Rif. Ordini a Fornitore n° 003770 del 19/09/2023"/>
    <x v="0"/>
    <x v="0"/>
    <x v="0"/>
    <n v="12384"/>
    <d v="2024-01-05T00:00:00"/>
    <s v="21.1.1.05"/>
    <s v="Debiti verso Fornitori Merci e Servizi "/>
    <s v="Debiti verso Fornitori Merci e Servizi "/>
    <s v="Y693CC584B"/>
    <s v="Locazione unità immobiliari + posti auto condominio Sparim   "/>
  </r>
  <r>
    <n v="419468"/>
    <n v="1"/>
    <x v="848"/>
    <s v="2024/8055300744"/>
    <s v="2441"/>
    <x v="172"/>
    <n v="23644"/>
    <x v="172"/>
    <n v="292.8"/>
    <n v="240"/>
    <n v="-52.8"/>
    <n v="-292.8"/>
    <n v="-240"/>
    <x v="14"/>
    <x v="66"/>
    <d v="2024-02-05T00:00:00"/>
    <s v="8055300744"/>
    <s v="Rif. Ordini a Fornitore n° 003770 del 19/09/2023"/>
    <x v="0"/>
    <x v="0"/>
    <x v="48"/>
    <n v="2640"/>
    <d v="2024-02-05T00:00:00"/>
    <s v="21.1.1.05"/>
    <s v="Debiti verso Fornitori Merci e Servizi "/>
    <s v="Debiti verso Fornitori Merci e Servizi "/>
    <s v="Y693CC584B"/>
    <s v="Locazione unità immobiliari + posti auto condominio Sparim   "/>
  </r>
  <r>
    <n v="419072"/>
    <n v="1"/>
    <x v="849"/>
    <s v="2024/8055300741"/>
    <s v="2441"/>
    <x v="172"/>
    <n v="23644"/>
    <x v="172"/>
    <n v="1282"/>
    <n v="1282"/>
    <n v="0"/>
    <n v="-1282"/>
    <n v="-1282"/>
    <x v="3"/>
    <x v="66"/>
    <d v="2024-02-05T00:00:00"/>
    <s v="8055300741"/>
    <s v="Rif. Ordini a Fornitore n° 003770 del 19/09/2023"/>
    <x v="0"/>
    <x v="0"/>
    <x v="5"/>
    <n v="10256"/>
    <d v="2024-02-05T00:00:00"/>
    <s v="21.1.1.05"/>
    <s v="Debiti verso Fornitori Merci e Servizi "/>
    <s v="Debiti verso Fornitori Merci e Servizi "/>
    <s v="Y693CC584B"/>
    <s v="Locazione unità immobiliari + posti auto condominio Sparim   "/>
  </r>
  <r>
    <n v="419080"/>
    <n v="1"/>
    <x v="850"/>
    <s v="2024/8055300742"/>
    <s v="2441"/>
    <x v="172"/>
    <n v="23644"/>
    <x v="172"/>
    <n v="1572"/>
    <n v="1572"/>
    <n v="0"/>
    <n v="-1572"/>
    <n v="-1572"/>
    <x v="14"/>
    <x v="66"/>
    <d v="2024-02-05T00:00:00"/>
    <s v="8055300742"/>
    <s v="Rif. Ordini a Fornitore n° 003770 del 19/09/2023"/>
    <x v="0"/>
    <x v="0"/>
    <x v="48"/>
    <n v="17292"/>
    <d v="2024-02-05T00:00:00"/>
    <s v="21.1.1.05"/>
    <s v="Debiti verso Fornitori Merci e Servizi "/>
    <s v="Debiti verso Fornitori Merci e Servizi "/>
    <s v="Y693CC584B"/>
    <s v="Locazione unità immobiliari + posti auto condominio Sparim   "/>
  </r>
  <r>
    <n v="419082"/>
    <n v="1"/>
    <x v="851"/>
    <s v="2024/8055300743"/>
    <s v="2441"/>
    <x v="172"/>
    <n v="23644"/>
    <x v="172"/>
    <n v="852"/>
    <n v="852"/>
    <n v="0"/>
    <n v="-852"/>
    <n v="-852"/>
    <x v="14"/>
    <x v="66"/>
    <d v="2024-02-05T00:00:00"/>
    <s v="8055300743"/>
    <s v="Rif. Ordini a Fornitore n° 003770 del 19/09/2023"/>
    <x v="0"/>
    <x v="0"/>
    <x v="48"/>
    <n v="9372"/>
    <d v="2024-02-05T00:00:00"/>
    <s v="21.1.1.05"/>
    <s v="Debiti verso Fornitori Merci e Servizi "/>
    <s v="Debiti verso Fornitori Merci e Servizi "/>
    <s v="Y693CC584B"/>
    <s v="Locazione unità immobiliari + posti auto condominio Sparim   "/>
  </r>
  <r>
    <n v="419084"/>
    <n v="1"/>
    <x v="852"/>
    <s v="2024/8055300740"/>
    <s v="2441"/>
    <x v="172"/>
    <n v="23644"/>
    <x v="172"/>
    <n v="1032"/>
    <n v="1032"/>
    <n v="0"/>
    <n v="-1032"/>
    <n v="-1032"/>
    <x v="14"/>
    <x v="66"/>
    <d v="2024-02-05T00:00:00"/>
    <s v="8055300740"/>
    <s v="Rif. Ordini a Fornitore n° 003770 del 19/09/2023"/>
    <x v="0"/>
    <x v="0"/>
    <x v="48"/>
    <n v="11352"/>
    <d v="2024-02-05T00:00:00"/>
    <s v="21.1.1.05"/>
    <s v="Debiti verso Fornitori Merci e Servizi "/>
    <s v="Debiti verso Fornitori Merci e Servizi "/>
    <s v="Y693CC584B"/>
    <s v="Locazione unità immobiliari + posti auto condominio Sparim   "/>
  </r>
  <r>
    <n v="406099"/>
    <n v="1"/>
    <x v="853"/>
    <s v="2024/8055300352"/>
    <s v="2441"/>
    <x v="172"/>
    <n v="23644"/>
    <x v="172"/>
    <n v="1572"/>
    <n v="1572"/>
    <n v="0"/>
    <n v="-1572"/>
    <n v="-1572"/>
    <x v="46"/>
    <x v="16"/>
    <d v="2024-01-05T00:00:00"/>
    <s v="8055300352"/>
    <s v="Rif. Ordini a Fornitore n° 003770 del 19/09/2023"/>
    <x v="0"/>
    <x v="0"/>
    <x v="0"/>
    <n v="18864"/>
    <d v="2024-01-05T00:00:00"/>
    <s v="21.1.1.05"/>
    <s v="Debiti verso Fornitori Merci e Servizi "/>
    <s v="Debiti verso Fornitori Merci e Servizi "/>
    <s v="Y693CC584B"/>
    <s v="Locazione unità immobiliari + posti auto condominio Sparim   "/>
  </r>
  <r>
    <n v="406096"/>
    <n v="1"/>
    <x v="854"/>
    <s v="2024/8055300354"/>
    <s v="2441"/>
    <x v="172"/>
    <n v="23644"/>
    <x v="172"/>
    <n v="292.8"/>
    <n v="240"/>
    <n v="-52.8"/>
    <n v="-292.8"/>
    <n v="-240"/>
    <x v="46"/>
    <x v="16"/>
    <d v="2024-01-05T00:00:00"/>
    <s v="8055300354"/>
    <s v="Rif. Ordini a Fornitore n° 003770 del 19/09/2023"/>
    <x v="0"/>
    <x v="0"/>
    <x v="0"/>
    <n v="2880"/>
    <d v="2024-01-05T00:00:00"/>
    <s v="21.1.1.05"/>
    <s v="Debiti verso Fornitori Merci e Servizi "/>
    <s v="Debiti verso Fornitori Merci e Servizi "/>
    <s v="Y693CC584B"/>
    <s v="Locazione unità immobiliari + posti auto condominio Sparim   "/>
  </r>
  <r>
    <n v="406860"/>
    <n v="1"/>
    <x v="855"/>
    <s v="2024/1/PA"/>
    <s v="2242"/>
    <x v="173"/>
    <n v="23401"/>
    <x v="173"/>
    <n v="14718.08"/>
    <n v="14718.08"/>
    <n v="0"/>
    <n v="-14718.08"/>
    <n v="-14718.08"/>
    <x v="1"/>
    <x v="50"/>
    <d v="2024-02-09T00:00:00"/>
    <s v="1/PA"/>
    <s v="Fattura Ricevuta"/>
    <x v="0"/>
    <x v="0"/>
    <x v="68"/>
    <n v="294361.59999999998"/>
    <d v="2024-01-09T00:00:00"/>
    <s v="21.1.2.05"/>
    <s v="Debiti verso Professionisti e Percipienti"/>
    <s v="Debiti verso Professionisti e Percipienti"/>
    <s v="Z9E3CBD869"/>
    <s v="redazione PSC per realizzazione nuovo impianto H2 dep. Me1"/>
  </r>
  <r>
    <n v="404136"/>
    <n v="1"/>
    <x v="856"/>
    <s v="2023/158"/>
    <s v="2133"/>
    <x v="33"/>
    <n v="21276"/>
    <x v="33"/>
    <n v="7256.56"/>
    <n v="5948"/>
    <n v="-1308.56"/>
    <n v="-7256.56"/>
    <n v="-5948"/>
    <x v="1"/>
    <x v="8"/>
    <d v="2024-01-22T00:00:00"/>
    <s v="158"/>
    <s v="Rif. Ordini a Fornitore n° 004095 del 12/10/2023"/>
    <x v="0"/>
    <x v="0"/>
    <x v="79"/>
    <n v="226024"/>
    <d v="2023-12-22T00:00:00"/>
    <s v="21.1.1.05"/>
    <s v="Debiti verso Fornitori Merci e Servizi "/>
    <s v="Debiti verso Fornitori Merci e Servizi "/>
    <s v="YAD3CD1343"/>
    <s v="omaggio natalizia dipendenti SASA"/>
  </r>
  <r>
    <n v="410851"/>
    <n v="1"/>
    <x v="857"/>
    <s v="2024/209 FET"/>
    <s v="2448"/>
    <x v="42"/>
    <n v="23652"/>
    <x v="42"/>
    <n v="3025.6"/>
    <n v="2480"/>
    <n v="-545.6"/>
    <n v="-3025.6"/>
    <n v="-2480"/>
    <x v="1"/>
    <x v="18"/>
    <d v="2024-02-22T00:00:00"/>
    <s v="209 FET"/>
    <s v="Rif. Ordini a Fornitore n° 004113 del 12/10/2023"/>
    <x v="0"/>
    <x v="0"/>
    <x v="34"/>
    <n v="17360"/>
    <d v="2024-01-22T00:00:00"/>
    <s v="21.1.1.05"/>
    <s v="Debiti verso Fornitori Merci e Servizi "/>
    <s v="Debiti verso Fornitori Merci e Servizi "/>
    <s v="Z123CBD8EA"/>
    <s v="analisi acque scarico "/>
  </r>
  <r>
    <n v="409632"/>
    <n v="1"/>
    <x v="858"/>
    <s v="2024/2587\Z2"/>
    <s v="1532"/>
    <x v="16"/>
    <n v="15626"/>
    <x v="16"/>
    <n v="966.24"/>
    <n v="792"/>
    <n v="-174.24"/>
    <n v="-966.24"/>
    <n v="-792"/>
    <x v="1"/>
    <x v="17"/>
    <d v="2024-01-31T00:00:00"/>
    <s v="2587\Z2"/>
    <s v="Rif. Ordini a Fornitore n° 004118 del 13/10/2023"/>
    <x v="0"/>
    <x v="0"/>
    <x v="24"/>
    <n v="22968"/>
    <d v="2023-12-31T00:00:00"/>
    <s v="21.1.1.05"/>
    <s v="Debiti verso Fornitori Merci e Servizi "/>
    <s v="Debiti verso Fornitori Merci e Servizi "/>
    <s v="YCC3CD8C5F"/>
    <s v="Servizio vigilanza/accompagnamento a bordo autobus "/>
  </r>
  <r>
    <n v="405087"/>
    <n v="1"/>
    <x v="859"/>
    <s v="2023/5524/E"/>
    <s v="0947"/>
    <x v="113"/>
    <n v="15052"/>
    <x v="113"/>
    <n v="13139.4"/>
    <n v="10770"/>
    <n v="-2369.4"/>
    <n v="-13139.4"/>
    <n v="-10770"/>
    <x v="1"/>
    <x v="20"/>
    <d v="2024-02-28T00:00:00"/>
    <s v="5524/E"/>
    <s v="Rif. Ordini a Fornitore n° 004175 del 18/10/2023"/>
    <x v="0"/>
    <x v="0"/>
    <x v="40"/>
    <n v="10770"/>
    <d v="2023-12-28T00:00:00"/>
    <s v="21.1.1.05"/>
    <s v="Debiti verso Fornitori Merci e Servizi "/>
    <s v="Debiti verso Fornitori Merci e Servizi "/>
    <s v="Y1A3CE847F"/>
    <s v="fornitura attrezzatura Rda 6170 + Rda 6171"/>
  </r>
  <r>
    <n v="395836"/>
    <n v="1"/>
    <x v="860"/>
    <s v="2023/4853/E"/>
    <s v="0947"/>
    <x v="113"/>
    <n v="15052"/>
    <x v="113"/>
    <n v="2607.75"/>
    <n v="2137.5"/>
    <n v="-470.25"/>
    <n v="-2607.75"/>
    <n v="-2137.5"/>
    <x v="3"/>
    <x v="49"/>
    <d v="2024-01-30T00:00:00"/>
    <s v="4853/E"/>
    <s v="Rif. Ordini a Fornitore n° 004176 del 18/10/2023"/>
    <x v="0"/>
    <x v="0"/>
    <x v="56"/>
    <n v="29925"/>
    <d v="2023-11-30T00:00:00"/>
    <s v="21.1.1.05"/>
    <s v="Debiti verso Fornitori Merci e Servizi "/>
    <s v="Debiti verso Fornitori Merci e Servizi "/>
    <s v="Y1A3CE847F"/>
    <s v="fornitura attrezzatura Rda 6170 + Rda 6171"/>
  </r>
  <r>
    <n v="403394"/>
    <n v="1"/>
    <x v="861"/>
    <s v="2023/RG-23-643"/>
    <s v="2077"/>
    <x v="26"/>
    <n v="21191"/>
    <x v="26"/>
    <n v="3568.5"/>
    <n v="2925"/>
    <n v="-643.5"/>
    <n v="-3568.5"/>
    <n v="-2925"/>
    <x v="3"/>
    <x v="62"/>
    <d v="2024-01-28T00:00:00"/>
    <s v="RG-23-643"/>
    <s v="Rif. Ordini a Fornitore n° 004220 del 23/10/2023"/>
    <x v="0"/>
    <x v="0"/>
    <x v="51"/>
    <n v="46800"/>
    <d v="2023-12-28T00:00:00"/>
    <s v="21.1.1.05"/>
    <s v="Debiti verso Fornitori Merci e Servizi "/>
    <s v="Debiti verso Fornitori Merci e Servizi "/>
    <s v="Y4C3CF5516"/>
    <s v="Supporto alla comunicazione di crisi"/>
  </r>
  <r>
    <n v="404269"/>
    <n v="1"/>
    <x v="862"/>
    <s v="2023/288"/>
    <s v="1306"/>
    <x v="159"/>
    <n v="15401"/>
    <x v="159"/>
    <n v="4225"/>
    <n v="4225"/>
    <n v="0"/>
    <n v="-4225"/>
    <n v="-4225"/>
    <x v="3"/>
    <x v="43"/>
    <d v="2024-01-15T00:00:00"/>
    <s v="288"/>
    <s v="Rif. Ordini a Fornitore n° 004269 del 25/10/2023"/>
    <x v="0"/>
    <x v="0"/>
    <x v="24"/>
    <n v="122525"/>
    <d v="2023-12-15T00:00:00"/>
    <s v="21.1.1.05"/>
    <s v="Debiti verso Fornitori Merci e Servizi "/>
    <s v="Debiti verso Fornitori Merci e Servizi "/>
    <s v="Z4D3CFCFEA"/>
    <s v="corso tedesco "/>
  </r>
  <r>
    <n v="391892"/>
    <n v="1"/>
    <x v="863"/>
    <s v="2023/2023B002-000865"/>
    <s v="0916"/>
    <x v="101"/>
    <n v="15021"/>
    <x v="101"/>
    <n v="1427.4"/>
    <n v="1170"/>
    <n v="-257.39999999999998"/>
    <n v="-1427.4"/>
    <n v="-1170"/>
    <x v="7"/>
    <x v="43"/>
    <d v="2024-01-15T00:00:00"/>
    <s v="2023B002-000865"/>
    <s v="Rif. Ordini a Fornitore n° 004271 del 25/10/2023"/>
    <x v="0"/>
    <x v="1"/>
    <x v="58"/>
    <n v="-19890"/>
    <d v="2023-11-15T00:00:00"/>
    <s v="21.1.1.05"/>
    <s v="Debiti verso Fornitori Merci e Servizi "/>
    <s v="Debiti verso Fornitori Merci e Servizi "/>
    <s v="ZA13CFD001"/>
    <s v="corso formazione tecnico riscaldatore diesel "/>
  </r>
  <r>
    <n v="396872"/>
    <n v="1"/>
    <x v="864"/>
    <s v="2023/2023F001-004316"/>
    <s v="0916"/>
    <x v="101"/>
    <n v="15021"/>
    <x v="101"/>
    <n v="427"/>
    <n v="350"/>
    <n v="-77"/>
    <n v="-427"/>
    <n v="-350"/>
    <x v="3"/>
    <x v="49"/>
    <d v="2024-01-30T00:00:00"/>
    <s v="2023F001-004316"/>
    <s v="Rif. Ordini a Fornitore n° 004271 del 25/10/2023"/>
    <x v="0"/>
    <x v="0"/>
    <x v="56"/>
    <n v="4900"/>
    <d v="2023-11-30T00:00:00"/>
    <s v="21.1.1.05"/>
    <s v="Debiti verso Fornitori Merci e Servizi "/>
    <s v="Debiti verso Fornitori Merci e Servizi "/>
    <s v="ZA13CFD001"/>
    <s v="corso formazione tecnico riscaldatore diesel "/>
  </r>
  <r>
    <n v="401044"/>
    <n v="1"/>
    <x v="865"/>
    <s v="2023/77"/>
    <s v="2050"/>
    <x v="135"/>
    <n v="21144"/>
    <x v="135"/>
    <n v="1499.12"/>
    <n v="1228.79"/>
    <n v="-270.33"/>
    <n v="-1499.12"/>
    <n v="-1228.79"/>
    <x v="3"/>
    <x v="30"/>
    <d v="2024-01-14T00:00:00"/>
    <s v="77"/>
    <s v="Rif. Ordini a Fornitore n° 004933 del 06/12/2023"/>
    <x v="0"/>
    <x v="0"/>
    <x v="32"/>
    <n v="36863.699999999997"/>
    <d v="2023-12-14T00:00:00"/>
    <s v="21.1.1.05"/>
    <s v="Debiti verso Fornitori Merci e Servizi "/>
    <s v="Debiti verso Fornitori Merci e Servizi "/>
    <s v="Y063D021C4"/>
    <s v="BZ 1    LAVORI DI CARROZZERIA IV TRIMESTRE 2023"/>
  </r>
  <r>
    <n v="401014"/>
    <n v="1"/>
    <x v="866"/>
    <s v="2023/76"/>
    <s v="2050"/>
    <x v="135"/>
    <n v="21144"/>
    <x v="135"/>
    <n v="570.5"/>
    <n v="467.62"/>
    <n v="-102.88"/>
    <n v="-570.5"/>
    <n v="-467.62"/>
    <x v="3"/>
    <x v="30"/>
    <d v="2024-01-14T00:00:00"/>
    <s v="76"/>
    <s v="Rif. Ordini a Fornitore n° 004926 del 06/12/2023"/>
    <x v="0"/>
    <x v="0"/>
    <x v="32"/>
    <n v="14028.6"/>
    <d v="2023-12-14T00:00:00"/>
    <s v="21.1.1.05"/>
    <s v="Debiti verso Fornitori Merci e Servizi "/>
    <s v="Debiti verso Fornitori Merci e Servizi "/>
    <s v="Y063D021C4"/>
    <s v="BZ 1    LAVORI DI CARROZZERIA IV TRIMESTRE 2023"/>
  </r>
  <r>
    <n v="397289"/>
    <n v="1"/>
    <x v="867"/>
    <s v="2023/74"/>
    <s v="2050"/>
    <x v="135"/>
    <n v="21144"/>
    <x v="135"/>
    <n v="500.13"/>
    <n v="409.94"/>
    <n v="-90.19"/>
    <n v="-500.13"/>
    <n v="-409.94"/>
    <x v="18"/>
    <x v="93"/>
    <d v="2024-01-08T00:00:00"/>
    <s v="74"/>
    <s v="Rif. Ordini a Fornitore n° 004788 del 29/11/2023"/>
    <x v="0"/>
    <x v="0"/>
    <x v="61"/>
    <n v="11478.32"/>
    <d v="2023-12-08T00:00:00"/>
    <s v="21.1.1.05"/>
    <s v="Debiti verso Fornitori Merci e Servizi "/>
    <s v="Debiti verso Fornitori Merci e Servizi "/>
    <s v="Y063D021C4"/>
    <s v="BZ 1    LAVORI DI CARROZZERIA IV TRIMESTRE 2023"/>
  </r>
  <r>
    <n v="406674"/>
    <n v="1"/>
    <x v="868"/>
    <s v="2024/1"/>
    <s v="2050"/>
    <x v="135"/>
    <n v="21144"/>
    <x v="135"/>
    <n v="605.67999999999995"/>
    <n v="496.46"/>
    <n v="-109.22"/>
    <n v="-605.67999999999995"/>
    <n v="-496.46"/>
    <x v="3"/>
    <x v="50"/>
    <d v="2024-02-09T00:00:00"/>
    <s v="1"/>
    <s v="Rif. Ordini a Fornitore n° 004787 del 29/11/2023"/>
    <x v="0"/>
    <x v="0"/>
    <x v="46"/>
    <n v="1985.84"/>
    <d v="2024-01-09T00:00:00"/>
    <s v="21.1.1.05"/>
    <s v="Debiti verso Fornitori Merci e Servizi "/>
    <s v="Debiti verso Fornitori Merci e Servizi "/>
    <s v="Y063D021C4"/>
    <s v="BZ 1    LAVORI DI CARROZZERIA IV TRIMESTRE 2023"/>
  </r>
  <r>
    <n v="402422"/>
    <n v="1"/>
    <x v="869"/>
    <s v="2023/2023F002-000153"/>
    <s v="0852"/>
    <x v="83"/>
    <n v="19515"/>
    <x v="83"/>
    <n v="6880.8"/>
    <n v="5640"/>
    <n v="-1240.8"/>
    <n v="-6880.8"/>
    <n v="-5640"/>
    <x v="1"/>
    <x v="18"/>
    <d v="2024-02-22T00:00:00"/>
    <s v="2023F002-000153"/>
    <s v="Rif. Ordini a Fornitore n° 004284 del 25/10/2023"/>
    <x v="0"/>
    <x v="0"/>
    <x v="34"/>
    <n v="39480"/>
    <d v="2023-12-22T00:00:00"/>
    <s v="21.1.1.05"/>
    <s v="Debiti verso Fornitori Merci e Servizi "/>
    <s v="Debiti verso Fornitori Merci e Servizi "/>
    <s v="Y163D02228"/>
    <s v="fornitura cassette deposito chiave Rda 6207"/>
  </r>
  <r>
    <n v="405989"/>
    <n v="1"/>
    <x v="870"/>
    <s v="2024/329/001"/>
    <s v="1316"/>
    <x v="110"/>
    <n v="19554"/>
    <x v="110"/>
    <n v="1464"/>
    <n v="1200"/>
    <n v="-264"/>
    <n v="-1464"/>
    <n v="-1200"/>
    <x v="3"/>
    <x v="17"/>
    <d v="2024-01-31T00:00:00"/>
    <s v="329/001"/>
    <s v="Rif. Ordini a Fornitore n° 004289 del 25/10/2023"/>
    <x v="0"/>
    <x v="0"/>
    <x v="45"/>
    <n v="15600"/>
    <d v="2023-12-31T00:00:00"/>
    <s v="21.1.1.05"/>
    <s v="Debiti verso Fornitori Merci e Servizi "/>
    <s v="Debiti verso Fornitori Merci e Servizi "/>
    <s v="ZAB3D02DE2"/>
    <s v="corso di formazione IVU"/>
  </r>
  <r>
    <n v="420991"/>
    <n v="1"/>
    <x v="871"/>
    <s v="2024/23/001"/>
    <s v="1316"/>
    <x v="110"/>
    <n v="19554"/>
    <x v="110"/>
    <n v="976"/>
    <n v="800"/>
    <n v="-176"/>
    <n v="-976"/>
    <n v="-800"/>
    <x v="1"/>
    <x v="6"/>
    <d v="2024-02-29T00:00:00"/>
    <s v="23/001"/>
    <s v="Rif. Ordini a Fornitore n° 004289 del 25/10/2023"/>
    <x v="0"/>
    <x v="0"/>
    <x v="6"/>
    <n v="0"/>
    <d v="2024-01-31T00:00:00"/>
    <s v="21.1.1.05"/>
    <s v="Debiti verso Fornitori Merci e Servizi "/>
    <s v="Debiti verso Fornitori Merci e Servizi "/>
    <s v="ZAB3D02DE2"/>
    <s v="corso di formazione IVU"/>
  </r>
  <r>
    <n v="400920"/>
    <n v="1"/>
    <x v="872"/>
    <s v="2023/0400029969"/>
    <s v="2425"/>
    <x v="91"/>
    <n v="23624"/>
    <x v="91"/>
    <n v="3113.07"/>
    <n v="2551.6999999999998"/>
    <n v="-561.37"/>
    <n v="-3113.07"/>
    <n v="-2551.6999999999998"/>
    <x v="1"/>
    <x v="56"/>
    <d v="2024-01-11T00:00:00"/>
    <s v="0400029969"/>
    <s v="Rif. Ordini a Fornitore n° 004309 del 26/10/2023"/>
    <x v="0"/>
    <x v="0"/>
    <x v="80"/>
    <n v="125033.3"/>
    <d v="2023-12-11T00:00:00"/>
    <s v="21.1.1.05"/>
    <s v="Debiti verso Fornitori Merci e Servizi "/>
    <s v="Debiti verso Fornitori Merci e Servizi "/>
    <s v="Y173D070DD"/>
    <s v="programmazione centralina 10 Bus Rda 6206"/>
  </r>
  <r>
    <n v="396560"/>
    <n v="1"/>
    <x v="873"/>
    <s v="2023/95/10"/>
    <s v="0195"/>
    <x v="174"/>
    <n v="14303"/>
    <x v="174"/>
    <n v="3206.34"/>
    <n v="2628.15"/>
    <n v="-578.19000000000005"/>
    <n v="-3206.34"/>
    <n v="-2628.15"/>
    <x v="3"/>
    <x v="49"/>
    <d v="2024-01-30T00:00:00"/>
    <s v="95/10"/>
    <s v="Rif. vari documenti"/>
    <x v="0"/>
    <x v="0"/>
    <x v="56"/>
    <n v="36794.1"/>
    <d v="2023-11-30T00:00:00"/>
    <s v="21.1.1.05"/>
    <s v="Debiti verso Fornitori Merci e Servizi "/>
    <s v="Debiti verso Fornitori Merci e Servizi "/>
    <s v="Y933D07FA8"/>
    <s v="Bz2 RICAMBI NOVEMBRE 2023"/>
  </r>
  <r>
    <n v="396562"/>
    <n v="1"/>
    <x v="874"/>
    <s v="2023/92/10"/>
    <s v="0195"/>
    <x v="174"/>
    <n v="14303"/>
    <x v="174"/>
    <n v="6730.74"/>
    <n v="5517"/>
    <n v="-1213.74"/>
    <n v="-6730.74"/>
    <n v="-5517"/>
    <x v="47"/>
    <x v="49"/>
    <d v="2024-01-30T00:00:00"/>
    <s v="92/10"/>
    <s v="Rif. Ddt Ricevuto n° 352/010 del 29/11/2023"/>
    <x v="0"/>
    <x v="1"/>
    <x v="81"/>
    <n v="-253782"/>
    <d v="2023-11-30T00:00:00"/>
    <s v="21.1.1.05"/>
    <s v="Debiti verso Fornitori Merci e Servizi "/>
    <s v="Debiti verso Fornitori Merci e Servizi "/>
    <s v="Y933D07FA8"/>
    <s v="Bz2 RICAMBI NOVEMBRE 2023"/>
  </r>
  <r>
    <n v="395776"/>
    <n v="1"/>
    <x v="875"/>
    <s v="2023/91/10"/>
    <s v="0195"/>
    <x v="174"/>
    <n v="14303"/>
    <x v="174"/>
    <n v="4941.5600000000004"/>
    <n v="4056.87"/>
    <n v="-884.69"/>
    <n v="-4941.5600000000004"/>
    <n v="-4056.87"/>
    <x v="18"/>
    <x v="43"/>
    <d v="2024-01-15T00:00:00"/>
    <s v="91/10"/>
    <s v="Rif. vari documenti"/>
    <x v="0"/>
    <x v="0"/>
    <x v="64"/>
    <n v="85194.27"/>
    <d v="2023-11-15T00:00:00"/>
    <s v="21.1.1.05"/>
    <s v="Debiti verso Fornitori Merci e Servizi "/>
    <s v="Debiti verso Fornitori Merci e Servizi "/>
    <s v="Y933D07FA8"/>
    <s v="Bz2 RICAMBI NOVEMBRE 2023"/>
  </r>
  <r>
    <n v="413560"/>
    <n v="1"/>
    <x v="876"/>
    <s v="2024/41000107"/>
    <s v="0711"/>
    <x v="149"/>
    <n v="14817"/>
    <x v="149"/>
    <n v="4075.21"/>
    <n v="3340.34"/>
    <n v="-734.87"/>
    <n v="-4075.21"/>
    <n v="-3340.34"/>
    <x v="1"/>
    <x v="6"/>
    <d v="2024-02-29T00:00:00"/>
    <s v="41000107"/>
    <s v="Rif. Ordini a Fornitore n° 004699 del 22/11/2023"/>
    <x v="0"/>
    <x v="0"/>
    <x v="6"/>
    <n v="0"/>
    <d v="2024-01-29T00:00:00"/>
    <s v="21.1.1.05"/>
    <s v="Debiti verso Fornitori Merci e Servizi "/>
    <s v="Debiti verso Fornitori Merci e Servizi "/>
    <s v="Y953D08032"/>
    <s v="Bz2 RIP. CARROZ. E MECC. NOVEMBRE 2023"/>
  </r>
  <r>
    <n v="401034"/>
    <n v="1"/>
    <x v="877"/>
    <s v="2023/41001625"/>
    <s v="0711"/>
    <x v="149"/>
    <n v="14817"/>
    <x v="149"/>
    <n v="1914.12"/>
    <n v="1568.95"/>
    <n v="-345.17"/>
    <n v="-1914.12"/>
    <n v="-1568.95"/>
    <x v="3"/>
    <x v="30"/>
    <d v="2024-01-14T00:00:00"/>
    <s v="41001625"/>
    <s v="Rif. Ordini a Fornitore n° 004698 del 22/11/2023"/>
    <x v="0"/>
    <x v="0"/>
    <x v="32"/>
    <n v="47068.5"/>
    <d v="2023-12-14T00:00:00"/>
    <s v="21.1.1.05"/>
    <s v="Debiti verso Fornitori Merci e Servizi "/>
    <s v="Debiti verso Fornitori Merci e Servizi "/>
    <s v="Y953D08032"/>
    <s v="Bz2 RIP. CARROZ. E MECC. NOVEMBRE 2023"/>
  </r>
  <r>
    <n v="396612"/>
    <n v="1"/>
    <x v="878"/>
    <s v="2023/293N"/>
    <s v="2071"/>
    <x v="97"/>
    <n v="21178"/>
    <x v="97"/>
    <n v="2096.23"/>
    <n v="1718.22"/>
    <n v="-378.01"/>
    <n v="-2096.23"/>
    <n v="-1718.22"/>
    <x v="18"/>
    <x v="14"/>
    <d v="2024-01-01T00:00:00"/>
    <s v="293N"/>
    <s v="Rif. Ordini a Fornitore n° 004807 del 29/11/2023"/>
    <x v="0"/>
    <x v="0"/>
    <x v="47"/>
    <n v="60137.7"/>
    <d v="2023-12-01T00:00:00"/>
    <s v="21.1.1.05"/>
    <s v="Debiti verso Fornitori Merci e Servizi "/>
    <s v="Debiti verso Fornitori Merci e Servizi "/>
    <s v="Y053D0809A"/>
    <s v="Bz2 RIP. CARROZ. E MECC. NOV/DIC 23"/>
  </r>
  <r>
    <n v="402426"/>
    <n v="1"/>
    <x v="879"/>
    <s v="2023/314N"/>
    <s v="2071"/>
    <x v="97"/>
    <n v="21178"/>
    <x v="97"/>
    <n v="5693.79"/>
    <n v="4667.04"/>
    <n v="-1026.75"/>
    <n v="-5693.79"/>
    <n v="-4667.04"/>
    <x v="3"/>
    <x v="8"/>
    <d v="2024-01-22T00:00:00"/>
    <s v="314N"/>
    <s v="Rif. Ordini a Fornitore n° 005063 del 14/12/2023"/>
    <x v="0"/>
    <x v="0"/>
    <x v="8"/>
    <n v="102674.88"/>
    <d v="2023-12-22T00:00:00"/>
    <s v="21.1.1.05"/>
    <s v="Debiti verso Fornitori Merci e Servizi "/>
    <s v="Debiti verso Fornitori Merci e Servizi "/>
    <s v="Y053D0809A"/>
    <s v="Bz2 RIP. CARROZ. E MECC. NOV/DIC 23"/>
  </r>
  <r>
    <n v="402533"/>
    <n v="1"/>
    <x v="880"/>
    <s v="2023/310N"/>
    <s v="2071"/>
    <x v="97"/>
    <n v="21178"/>
    <x v="97"/>
    <n v="4649.0200000000004"/>
    <n v="3810.67"/>
    <n v="-838.35"/>
    <n v="-4649.0200000000004"/>
    <n v="-3810.67"/>
    <x v="3"/>
    <x v="61"/>
    <d v="2024-01-19T00:00:00"/>
    <s v="310N"/>
    <s v="Rif. Ordini a Fornitore n° 005066 del 14/12/2023"/>
    <x v="0"/>
    <x v="0"/>
    <x v="43"/>
    <n v="95266.75"/>
    <d v="2023-12-19T00:00:00"/>
    <s v="21.1.1.05"/>
    <s v="Debiti verso Fornitori Merci e Servizi "/>
    <s v="Debiti verso Fornitori Merci e Servizi "/>
    <s v="Y053D0809A"/>
    <s v="Bz2 RIP. CARROZ. E MECC. NOV/DIC 23"/>
  </r>
  <r>
    <n v="404306"/>
    <n v="1"/>
    <x v="881"/>
    <s v="2023/315N"/>
    <s v="2071"/>
    <x v="97"/>
    <n v="21178"/>
    <x v="97"/>
    <n v="3381.62"/>
    <n v="2771.82"/>
    <n v="-609.79999999999995"/>
    <n v="-3381.62"/>
    <n v="-2771.82"/>
    <x v="3"/>
    <x v="8"/>
    <d v="2024-01-22T00:00:00"/>
    <s v="315N"/>
    <s v="Rif. Ordini a Fornitore n° 005148 del 20/12/2023"/>
    <x v="0"/>
    <x v="0"/>
    <x v="8"/>
    <n v="60980.04"/>
    <d v="2023-12-22T00:00:00"/>
    <s v="21.1.1.05"/>
    <s v="Debiti verso Fornitori Merci e Servizi "/>
    <s v="Debiti verso Fornitori Merci e Servizi "/>
    <s v="Y053D0809A"/>
    <s v="Bz2 RIP. CARROZ. E MECC. NOV/DIC 23"/>
  </r>
  <r>
    <n v="404426"/>
    <n v="1"/>
    <x v="882"/>
    <s v="2023/316N"/>
    <s v="2071"/>
    <x v="97"/>
    <n v="21178"/>
    <x v="97"/>
    <n v="3695.22"/>
    <n v="3028.87"/>
    <n v="-666.35"/>
    <n v="-3695.22"/>
    <n v="-3028.87"/>
    <x v="3"/>
    <x v="81"/>
    <d v="2024-01-27T00:00:00"/>
    <s v="316N"/>
    <s v="Rif. Ordini a Fornitore n° 005068 del 14/12/2023"/>
    <x v="0"/>
    <x v="0"/>
    <x v="52"/>
    <n v="51490.79"/>
    <d v="2023-12-27T00:00:00"/>
    <s v="21.1.1.05"/>
    <s v="Debiti verso Fornitori Merci e Servizi "/>
    <s v="Debiti verso Fornitori Merci e Servizi "/>
    <s v="Y053D0809A"/>
    <s v="Bz2 RIP. CARROZ. E MECC. NOV/DIC 23"/>
  </r>
  <r>
    <n v="404428"/>
    <n v="1"/>
    <x v="883"/>
    <s v="2023/317N"/>
    <s v="2071"/>
    <x v="97"/>
    <n v="21178"/>
    <x v="97"/>
    <n v="4156.87"/>
    <n v="3407.27"/>
    <n v="-749.6"/>
    <n v="-4156.87"/>
    <n v="-3407.27"/>
    <x v="3"/>
    <x v="81"/>
    <d v="2024-01-27T00:00:00"/>
    <s v="317N"/>
    <s v="Rif. Ordini a Fornitore n° 005067 del 14/12/2023"/>
    <x v="0"/>
    <x v="0"/>
    <x v="52"/>
    <n v="57923.59"/>
    <d v="2023-12-27T00:00:00"/>
    <s v="21.1.1.05"/>
    <s v="Debiti verso Fornitori Merci e Servizi "/>
    <s v="Debiti verso Fornitori Merci e Servizi "/>
    <s v="Y053D0809A"/>
    <s v="Bz2 RIP. CARROZ. E MECC. NOV/DIC 23"/>
  </r>
  <r>
    <n v="405996"/>
    <n v="1"/>
    <x v="884"/>
    <s v="2024/1N"/>
    <s v="2071"/>
    <x v="97"/>
    <n v="21178"/>
    <x v="97"/>
    <n v="7602.71"/>
    <n v="6231.73"/>
    <n v="-1370.98"/>
    <n v="-7602.71"/>
    <n v="-6231.73"/>
    <x v="3"/>
    <x v="87"/>
    <d v="2024-02-03T00:00:00"/>
    <s v="1N"/>
    <s v="Rif. Ordini a Fornitore n° 004953 del 07/12/2023"/>
    <x v="0"/>
    <x v="0"/>
    <x v="44"/>
    <n v="62317.3"/>
    <d v="2024-01-03T00:00:00"/>
    <s v="21.1.1.05"/>
    <s v="Debiti verso Fornitori Merci e Servizi "/>
    <s v="Debiti verso Fornitori Merci e Servizi "/>
    <s v="Y053D0809A"/>
    <s v="Bz2 RIP. CARROZ. E MECC. NOV/DIC 23"/>
  </r>
  <r>
    <n v="406082"/>
    <n v="1"/>
    <x v="885"/>
    <s v="2024/395"/>
    <s v="2376"/>
    <x v="175"/>
    <n v="23567"/>
    <x v="175"/>
    <n v="575.84"/>
    <n v="472"/>
    <n v="-103.84"/>
    <n v="-575.84"/>
    <n v="-472"/>
    <x v="3"/>
    <x v="29"/>
    <d v="2024-01-12T00:00:00"/>
    <s v="395"/>
    <s v="Rif. Ordini a Fornitore n° 004951 del 07/12/2023"/>
    <x v="0"/>
    <x v="0"/>
    <x v="25"/>
    <n v="15104"/>
    <d v="2023-12-12T00:00:00"/>
    <s v="21.1.1.05"/>
    <s v="Debiti verso Fornitori Merci e Servizi "/>
    <s v="Debiti verso Fornitori Merci e Servizi "/>
    <s v="Z533D02EAD"/>
    <s v="Pubblicità campagna donne Sarnerblatt"/>
  </r>
  <r>
    <n v="410712"/>
    <n v="1"/>
    <x v="886"/>
    <s v="2024/0400000825"/>
    <s v="2425"/>
    <x v="91"/>
    <n v="23624"/>
    <x v="91"/>
    <n v="3628.67"/>
    <n v="2974.32"/>
    <n v="-654.35"/>
    <n v="-3628.67"/>
    <n v="-2974.32"/>
    <x v="2"/>
    <x v="88"/>
    <d v="2024-03-14T00:00:00"/>
    <s v="0400000825"/>
    <s v="Rif. Ordini a Fornitore n° 000297 del 23/01/2024"/>
    <x v="0"/>
    <x v="0"/>
    <x v="4"/>
    <n v="44614.8"/>
    <d v="2024-01-14T00:00:00"/>
    <s v="21.1.1.05"/>
    <s v="Debiti verso Fornitori Merci e Servizi "/>
    <s v="Debiti verso Fornitori Merci e Servizi "/>
    <s v="YA53D135F9"/>
    <s v="fornitura nr.130 serrature cassette chiavi Bus Rda 6219"/>
  </r>
  <r>
    <n v="410761"/>
    <n v="1"/>
    <x v="887"/>
    <s v="2024/0400001443"/>
    <s v="2425"/>
    <x v="91"/>
    <n v="23624"/>
    <x v="91"/>
    <n v="947.99"/>
    <n v="777.04"/>
    <n v="-170.95"/>
    <n v="-947.99"/>
    <n v="-777.04"/>
    <x v="2"/>
    <x v="5"/>
    <d v="2024-03-21T00:00:00"/>
    <s v="0400001443"/>
    <s v="Rif. Ddt Ricevuto n° 900891370 del 16/01/2024"/>
    <x v="0"/>
    <x v="0"/>
    <x v="5"/>
    <n v="6216.32"/>
    <d v="2024-01-21T00:00:00"/>
    <s v="21.1.1.05"/>
    <s v="Debiti verso Fornitori Merci e Servizi "/>
    <s v="Debiti verso Fornitori Merci e Servizi "/>
    <s v="Y563D184B0"/>
    <s v="CHIUSO   bz 1 ricambi novembre - 1° dicembre 2023 "/>
  </r>
  <r>
    <n v="397209"/>
    <n v="1"/>
    <x v="888"/>
    <s v="2023/0400029964"/>
    <s v="2425"/>
    <x v="91"/>
    <n v="23624"/>
    <x v="91"/>
    <n v="3309.35"/>
    <n v="2712.58"/>
    <n v="-596.77"/>
    <n v="-3309.35"/>
    <n v="-2712.58"/>
    <x v="1"/>
    <x v="89"/>
    <d v="2024-01-10T00:00:00"/>
    <s v="0400029964"/>
    <s v="Rif. vari documenti"/>
    <x v="0"/>
    <x v="0"/>
    <x v="76"/>
    <n v="135629"/>
    <d v="2023-12-10T00:00:00"/>
    <s v="21.1.1.05"/>
    <s v="Debiti verso Fornitori Merci e Servizi "/>
    <s v="Debiti verso Fornitori Merci e Servizi "/>
    <s v="Y563D184B0"/>
    <s v="CHIUSO   bz 1 ricambi novembre - 1° dicembre 2023 "/>
  </r>
  <r>
    <n v="396885"/>
    <n v="1"/>
    <x v="889"/>
    <s v="2023/0400029304"/>
    <s v="2425"/>
    <x v="91"/>
    <n v="23624"/>
    <x v="91"/>
    <n v="944.59"/>
    <n v="774.25"/>
    <n v="-170.34"/>
    <n v="-944.59"/>
    <n v="-774.25"/>
    <x v="1"/>
    <x v="90"/>
    <d v="2024-01-03T00:00:00"/>
    <s v="0400029304"/>
    <s v="Rif. vari documenti"/>
    <x v="0"/>
    <x v="0"/>
    <x v="77"/>
    <n v="44132.25"/>
    <d v="2023-12-03T00:00:00"/>
    <s v="21.1.1.05"/>
    <s v="Debiti verso Fornitori Merci e Servizi "/>
    <s v="Debiti verso Fornitori Merci e Servizi "/>
    <s v="Y563D184B0"/>
    <s v="CHIUSO   bz 1 ricambi novembre - 1° dicembre 2023 "/>
  </r>
  <r>
    <n v="396558"/>
    <n v="1"/>
    <x v="890"/>
    <s v="2023/94/10"/>
    <s v="0195"/>
    <x v="174"/>
    <n v="14303"/>
    <x v="174"/>
    <n v="14947.34"/>
    <n v="12251.92"/>
    <n v="-2695.42"/>
    <n v="-14947.34"/>
    <n v="-12251.92"/>
    <x v="3"/>
    <x v="49"/>
    <d v="2024-01-30T00:00:00"/>
    <s v="94/10"/>
    <s v="Rif. vari documenti"/>
    <x v="0"/>
    <x v="0"/>
    <x v="56"/>
    <n v="171526.88"/>
    <d v="2023-11-30T00:00:00"/>
    <s v="21.1.1.05"/>
    <s v="Debiti verso Fornitori Merci e Servizi "/>
    <s v="Debiti verso Fornitori Merci e Servizi "/>
    <s v="YCD3D18A4A"/>
    <s v=" BZ 1 NOVEMBRE 2023 RICAMBI"/>
  </r>
  <r>
    <n v="394995"/>
    <n v="1"/>
    <x v="891"/>
    <s v="2023/90/10"/>
    <s v="0195"/>
    <x v="174"/>
    <n v="14303"/>
    <x v="174"/>
    <n v="16387.84"/>
    <n v="13437.46"/>
    <n v="-2950.38"/>
    <n v="-16387.84"/>
    <n v="-13437.46"/>
    <x v="18"/>
    <x v="43"/>
    <d v="2024-01-15T00:00:00"/>
    <s v="90/10"/>
    <s v="Rif. vari documenti"/>
    <x v="0"/>
    <x v="0"/>
    <x v="64"/>
    <n v="282186.65999999997"/>
    <d v="2023-11-15T00:00:00"/>
    <s v="21.1.1.05"/>
    <s v="Debiti verso Fornitori Merci e Servizi "/>
    <s v="Debiti verso Fornitori Merci e Servizi "/>
    <s v="YCD3D18A4A"/>
    <s v=" BZ 1 NOVEMBRE 2023 RICAMBI"/>
  </r>
  <r>
    <n v="419434"/>
    <n v="1"/>
    <x v="892"/>
    <s v="2024/191\Z2"/>
    <s v="1532"/>
    <x v="16"/>
    <n v="15626"/>
    <x v="16"/>
    <n v="5072.76"/>
    <n v="4158"/>
    <n v="-914.76"/>
    <n v="-5072.76"/>
    <n v="-4158"/>
    <x v="0"/>
    <x v="6"/>
    <d v="2024-02-29T00:00:00"/>
    <s v="191\Z2"/>
    <s v="Rif. Ordini a Fornitore n° 004388 del 03/11/2023"/>
    <x v="0"/>
    <x v="0"/>
    <x v="4"/>
    <n v="62370"/>
    <d v="2024-01-31T00:00:00"/>
    <s v="21.1.1.05"/>
    <s v="Debiti verso Fornitori Merci e Servizi "/>
    <s v="Debiti verso Fornitori Merci e Servizi "/>
    <s v="Z9E3D02E4D"/>
    <s v="servizio accompagnamento linee Bolzano "/>
  </r>
  <r>
    <n v="401038"/>
    <n v="1"/>
    <x v="893"/>
    <s v="2023/41001626"/>
    <s v="0711"/>
    <x v="149"/>
    <n v="14817"/>
    <x v="149"/>
    <n v="2574.2399999999998"/>
    <n v="2110.0300000000002"/>
    <n v="-464.21"/>
    <n v="-2574.2399999999998"/>
    <n v="-2110.0300000000002"/>
    <x v="3"/>
    <x v="30"/>
    <d v="2024-01-14T00:00:00"/>
    <s v="41001626"/>
    <s v="Rif. Ordini a Fornitore n° 004925 del 06/12/2023"/>
    <x v="0"/>
    <x v="0"/>
    <x v="32"/>
    <n v="63300.9"/>
    <d v="2023-12-14T00:00:00"/>
    <s v="21.1.1.05"/>
    <s v="Debiti verso Fornitori Merci e Servizi "/>
    <s v="Debiti verso Fornitori Merci e Servizi "/>
    <s v="Y3B3D1F602"/>
    <s v="BZ 1 CARROZZERIA NOVEMBRE - DICEMBRE 2023"/>
  </r>
  <r>
    <n v="401028"/>
    <n v="1"/>
    <x v="894"/>
    <s v="2023/41001639"/>
    <s v="0711"/>
    <x v="149"/>
    <n v="14817"/>
    <x v="149"/>
    <n v="9107.34"/>
    <n v="7465.03"/>
    <n v="-1642.31"/>
    <n v="-9107.34"/>
    <n v="-7465.03"/>
    <x v="3"/>
    <x v="43"/>
    <d v="2024-01-15T00:00:00"/>
    <s v="41001639"/>
    <s v="Rif. Ordini a Fornitore n° 004786 del 29/11/2023"/>
    <x v="0"/>
    <x v="0"/>
    <x v="24"/>
    <n v="216485.87"/>
    <d v="2023-12-15T00:00:00"/>
    <s v="21.1.1.05"/>
    <s v="Debiti verso Fornitori Merci e Servizi "/>
    <s v="Debiti verso Fornitori Merci e Servizi "/>
    <s v="Y3B3D1F602"/>
    <s v="BZ 1 CARROZZERIA NOVEMBRE - DICEMBRE 2023"/>
  </r>
  <r>
    <n v="401133"/>
    <n v="1"/>
    <x v="895"/>
    <s v="2023/41001628"/>
    <s v="0711"/>
    <x v="149"/>
    <n v="14817"/>
    <x v="149"/>
    <n v="1657.5"/>
    <n v="1358.61"/>
    <n v="-298.89"/>
    <n v="-1657.5"/>
    <n v="-1358.61"/>
    <x v="3"/>
    <x v="30"/>
    <d v="2024-01-14T00:00:00"/>
    <s v="41001628"/>
    <s v="Rif. Ordini a Fornitore n° 005039 del 13/12/2023"/>
    <x v="0"/>
    <x v="0"/>
    <x v="32"/>
    <n v="40758.300000000003"/>
    <d v="2023-12-14T00:00:00"/>
    <s v="21.1.1.05"/>
    <s v="Debiti verso Fornitori Merci e Servizi "/>
    <s v="Debiti verso Fornitori Merci e Servizi "/>
    <s v="Y3B3D1F602"/>
    <s v="BZ 1 CARROZZERIA NOVEMBRE - DICEMBRE 2023"/>
  </r>
  <r>
    <n v="411217"/>
    <n v="1"/>
    <x v="896"/>
    <s v="2024/41000057"/>
    <s v="0711"/>
    <x v="149"/>
    <n v="14817"/>
    <x v="149"/>
    <n v="90.35"/>
    <n v="74.06"/>
    <n v="-16.29"/>
    <n v="-90.35"/>
    <n v="-74.06"/>
    <x v="14"/>
    <x v="26"/>
    <d v="2024-02-18T00:00:00"/>
    <s v="41000057"/>
    <s v="Rif. Ddt Ricevuto n° 41000057_50018 del 18/01/2024"/>
    <x v="0"/>
    <x v="0"/>
    <x v="28"/>
    <n v="-148.12"/>
    <d v="2024-01-18T00:00:00"/>
    <s v="21.1.1.05"/>
    <s v="Debiti verso Fornitori Merci e Servizi "/>
    <s v="Debiti verso Fornitori Merci e Servizi "/>
    <s v="Y3B3D1F602"/>
    <s v="BZ 1 CARROZZERIA NOVEMBRE - DICEMBRE 2023"/>
  </r>
  <r>
    <n v="412540"/>
    <n v="1"/>
    <x v="897"/>
    <s v="2024/41000097"/>
    <s v="0711"/>
    <x v="149"/>
    <n v="14817"/>
    <x v="149"/>
    <n v="2573.5500000000002"/>
    <n v="2109.4699999999998"/>
    <n v="-464.08"/>
    <n v="-2573.5500000000002"/>
    <n v="-2109.4699999999998"/>
    <x v="1"/>
    <x v="80"/>
    <d v="2024-02-25T00:00:00"/>
    <s v="41000097"/>
    <s v="Rif. Ordini a Fornitore n° 000038 del 03/01/2024"/>
    <x v="0"/>
    <x v="0"/>
    <x v="46"/>
    <n v="8437.8799999999992"/>
    <d v="2024-01-25T00:00:00"/>
    <s v="21.1.1.05"/>
    <s v="Debiti verso Fornitori Merci e Servizi "/>
    <s v="Debiti verso Fornitori Merci e Servizi "/>
    <s v="Y3B3D1F602"/>
    <s v="BZ 1 CARROZZERIA NOVEMBRE - DICEMBRE 2023"/>
  </r>
  <r>
    <n v="404127"/>
    <n v="1"/>
    <x v="898"/>
    <s v="2023/41001663"/>
    <s v="0711"/>
    <x v="149"/>
    <n v="14817"/>
    <x v="149"/>
    <n v="3554.45"/>
    <n v="2913.48"/>
    <n v="-640.97"/>
    <n v="-3554.45"/>
    <n v="-2913.48"/>
    <x v="3"/>
    <x v="12"/>
    <d v="2024-01-21T00:00:00"/>
    <s v="41001663"/>
    <s v="Rif. Ordini a Fornitore n° 005145 del 20/12/2023"/>
    <x v="0"/>
    <x v="0"/>
    <x v="16"/>
    <n v="67010.039999999994"/>
    <d v="2023-12-21T00:00:00"/>
    <s v="21.1.1.05"/>
    <s v="Debiti verso Fornitori Merci e Servizi "/>
    <s v="Debiti verso Fornitori Merci e Servizi "/>
    <s v="Y3B3D1F602"/>
    <s v="BZ 1 CARROZZERIA NOVEMBRE - DICEMBRE 2023"/>
  </r>
  <r>
    <n v="410721"/>
    <n v="1"/>
    <x v="899"/>
    <s v="2024/41000083"/>
    <s v="0711"/>
    <x v="149"/>
    <n v="14817"/>
    <x v="149"/>
    <n v="97.84"/>
    <n v="80.2"/>
    <n v="-17.64"/>
    <n v="-97.84"/>
    <n v="-80.2"/>
    <x v="14"/>
    <x v="21"/>
    <d v="2024-02-23T00:00:00"/>
    <s v="41000083"/>
    <s v="Rif. Ddt Ricevuto n° 41000083/50861 del 23/01/2024"/>
    <x v="0"/>
    <x v="0"/>
    <x v="20"/>
    <n v="-561.4"/>
    <d v="2024-01-23T00:00:00"/>
    <s v="21.1.1.05"/>
    <s v="Debiti verso Fornitori Merci e Servizi "/>
    <s v="Debiti verso Fornitori Merci e Servizi "/>
    <s v="Y3B3D1F602"/>
    <s v="BZ 1 CARROZZERIA NOVEMBRE - DICEMBRE 2023"/>
  </r>
  <r>
    <n v="410766"/>
    <n v="1"/>
    <x v="900"/>
    <s v="2024/41000073"/>
    <s v="0711"/>
    <x v="149"/>
    <n v="14817"/>
    <x v="149"/>
    <n v="488"/>
    <n v="400"/>
    <n v="-88"/>
    <n v="-488"/>
    <n v="-400"/>
    <x v="1"/>
    <x v="18"/>
    <d v="2024-02-22T00:00:00"/>
    <s v="41000073"/>
    <s v="Rif. Ordini a Fornitore n° 005097 del 15/12/2023"/>
    <x v="0"/>
    <x v="0"/>
    <x v="34"/>
    <n v="2800"/>
    <d v="2024-01-22T00:00:00"/>
    <s v="21.1.1.05"/>
    <s v="Debiti verso Fornitori Merci e Servizi "/>
    <s v="Debiti verso Fornitori Merci e Servizi "/>
    <s v="Y3B3D1F602"/>
    <s v="BZ 1 CARROZZERIA NOVEMBRE - DICEMBRE 2023"/>
  </r>
  <r>
    <n v="411199"/>
    <n v="1"/>
    <x v="901"/>
    <s v="2024/41000072"/>
    <s v="0711"/>
    <x v="149"/>
    <n v="14817"/>
    <x v="149"/>
    <n v="1014.3"/>
    <n v="831.39"/>
    <n v="-182.91"/>
    <n v="-1014.3"/>
    <n v="-831.39"/>
    <x v="1"/>
    <x v="18"/>
    <d v="2024-02-22T00:00:00"/>
    <s v="41000072"/>
    <s v="Rif. Ordini a Fornitore n° 000121 del 10/01/2024"/>
    <x v="0"/>
    <x v="0"/>
    <x v="34"/>
    <n v="5819.73"/>
    <d v="2024-01-22T00:00:00"/>
    <s v="21.1.1.05"/>
    <s v="Debiti verso Fornitori Merci e Servizi "/>
    <s v="Debiti verso Fornitori Merci e Servizi "/>
    <s v="Y3B3D1F602"/>
    <s v="BZ 1 CARROZZERIA NOVEMBRE - DICEMBRE 2023"/>
  </r>
  <r>
    <n v="406683"/>
    <n v="1"/>
    <x v="902"/>
    <s v="2024/41000034"/>
    <s v="0711"/>
    <x v="149"/>
    <n v="14817"/>
    <x v="149"/>
    <n v="1392.75"/>
    <n v="1141.5999999999999"/>
    <n v="-251.15"/>
    <n v="-1392.75"/>
    <n v="-1141.5999999999999"/>
    <x v="14"/>
    <x v="59"/>
    <d v="2024-02-11T00:00:00"/>
    <s v="41000034"/>
    <s v="Rif. Ordini a Fornitore n° 005040 del 13/12/2023"/>
    <x v="0"/>
    <x v="0"/>
    <x v="19"/>
    <n v="5708"/>
    <d v="2024-01-11T00:00:00"/>
    <s v="21.1.1.05"/>
    <s v="Debiti verso Fornitori Merci e Servizi "/>
    <s v="Debiti verso Fornitori Merci e Servizi "/>
    <s v="Y3B3D1F602"/>
    <s v="BZ 1 CARROZZERIA NOVEMBRE - DICEMBRE 2023"/>
  </r>
  <r>
    <n v="411272"/>
    <n v="1"/>
    <x v="903"/>
    <s v="2024/1_GC"/>
    <s v="2273"/>
    <x v="38"/>
    <n v="23438"/>
    <x v="38"/>
    <n v="5206.8500000000004"/>
    <n v="4267.91"/>
    <n v="-938.94"/>
    <n v="-5206.8500000000004"/>
    <n v="-4267.91"/>
    <x v="1"/>
    <x v="50"/>
    <d v="2024-02-09T00:00:00"/>
    <s v="1_GC"/>
    <s v="Rif. vari documenti"/>
    <x v="0"/>
    <x v="0"/>
    <x v="68"/>
    <n v="85358.2"/>
    <d v="2024-01-09T00:00:00"/>
    <s v="21.1.1.05"/>
    <s v="Debiti verso Fornitori Merci e Servizi "/>
    <s v="Debiti verso Fornitori Merci e Servizi "/>
    <s v="Y413D21BE7"/>
    <s v="noleggio navetta autisti "/>
  </r>
  <r>
    <n v="406873"/>
    <n v="1"/>
    <x v="904"/>
    <s v="2024/23/52/00348"/>
    <s v="1499"/>
    <x v="14"/>
    <n v="15593"/>
    <x v="14"/>
    <n v="551.54"/>
    <n v="452.08"/>
    <n v="-99.46"/>
    <n v="-551.54"/>
    <n v="-452.08"/>
    <x v="3"/>
    <x v="17"/>
    <d v="2024-01-31T00:00:00"/>
    <s v="23/52/00348"/>
    <s v="Rif. Ordini a Fornitore n° 004405 del 06/11/2023"/>
    <x v="0"/>
    <x v="0"/>
    <x v="45"/>
    <n v="5877.04"/>
    <d v="2023-12-31T00:00:00"/>
    <s v="21.1.1.05"/>
    <s v="Debiti verso Fornitori Merci e Servizi "/>
    <s v="Debiti verso Fornitori Merci e Servizi "/>
    <s v="ZAA3D02E98"/>
    <s v="gomme invernali "/>
  </r>
  <r>
    <n v="424068"/>
    <n v="1"/>
    <x v="905"/>
    <s v="2024/21"/>
    <s v="1567"/>
    <x v="144"/>
    <n v="15662"/>
    <x v="144"/>
    <n v="10340.469999999999"/>
    <n v="9400.43"/>
    <n v="-940.04"/>
    <n v="-10340.469999999999"/>
    <n v="-9400.43"/>
    <x v="0"/>
    <x v="6"/>
    <d v="2024-02-29T00:00:00"/>
    <s v="21"/>
    <s v="Rif. Ordini a Fornitore n° 004412 del 06/11/2023"/>
    <x v="0"/>
    <x v="0"/>
    <x v="4"/>
    <n v="141006.45000000001"/>
    <d v="2024-01-31T00:00:00"/>
    <s v="21.1.1.05"/>
    <s v="Debiti verso Fornitori Merci e Servizi "/>
    <s v="Debiti verso Fornitori Merci e Servizi "/>
    <s v="A0214E2085"/>
    <s v="servizio sulla linea 202"/>
  </r>
  <r>
    <n v="409158"/>
    <n v="1"/>
    <x v="906"/>
    <s v="2024/352"/>
    <s v="1567"/>
    <x v="144"/>
    <n v="15662"/>
    <x v="144"/>
    <n v="9431.5300000000007"/>
    <n v="8574.1200000000008"/>
    <n v="-857.41"/>
    <n v="-9431.5300000000007"/>
    <n v="-8574.1200000000008"/>
    <x v="3"/>
    <x v="17"/>
    <d v="2024-01-31T00:00:00"/>
    <s v="352"/>
    <s v="Rif. Ordini a Fornitore n° 004412 del 06/11/2023"/>
    <x v="0"/>
    <x v="0"/>
    <x v="45"/>
    <n v="111463.56"/>
    <d v="2023-12-31T00:00:00"/>
    <s v="21.1.1.05"/>
    <s v="Debiti verso Fornitori Merci e Servizi "/>
    <s v="Debiti verso Fornitori Merci e Servizi "/>
    <s v="A0214E2085"/>
    <s v="servizio sulla linea 202"/>
  </r>
  <r>
    <n v="401050"/>
    <n v="1"/>
    <x v="907"/>
    <s v="2023/93/VE"/>
    <s v="1286"/>
    <x v="171"/>
    <n v="15381"/>
    <x v="171"/>
    <n v="366"/>
    <n v="300"/>
    <n v="-66"/>
    <n v="-366"/>
    <n v="-300"/>
    <x v="18"/>
    <x v="76"/>
    <d v="2024-01-18T00:00:00"/>
    <s v="93/VE"/>
    <s v="Rif. Ordini a Fornitore n° 004416 del 07/11/2023"/>
    <x v="0"/>
    <x v="0"/>
    <x v="49"/>
    <n v="5400"/>
    <d v="2023-12-18T00:00:00"/>
    <s v="21.1.1.05"/>
    <s v="Debiti verso Fornitori Merci e Servizi "/>
    <s v="Debiti verso Fornitori Merci e Servizi "/>
    <s v="ZE63D02E19"/>
    <s v="sala per workshop"/>
  </r>
  <r>
    <n v="416652"/>
    <n v="1"/>
    <x v="908"/>
    <s v="2024/47/PA"/>
    <s v="1960"/>
    <x v="24"/>
    <n v="20026"/>
    <x v="24"/>
    <n v="902"/>
    <n v="902"/>
    <n v="0"/>
    <n v="-902"/>
    <n v="-902"/>
    <x v="1"/>
    <x v="41"/>
    <d v="2024-03-01T00:00:00"/>
    <s v="47/PA"/>
    <s v="Rif. Ordini a Fornitore n° 004419 del 07/11/2023"/>
    <x v="0"/>
    <x v="0"/>
    <x v="41"/>
    <n v="-902"/>
    <d v="2024-02-01T00:00:00"/>
    <s v="21.1.1.05"/>
    <s v="Debiti verso Fornitori Merci e Servizi "/>
    <s v="Debiti verso Fornitori Merci e Servizi "/>
    <s v="Z993CFD0CA"/>
    <s v="locazione unità immobiliare via Vurza 3/A/6"/>
  </r>
  <r>
    <n v="397303"/>
    <n v="1"/>
    <x v="909"/>
    <s v="2023/348/PA"/>
    <s v="1960"/>
    <x v="24"/>
    <n v="20026"/>
    <x v="24"/>
    <n v="902"/>
    <n v="902"/>
    <n v="0"/>
    <n v="-902"/>
    <n v="-902"/>
    <x v="18"/>
    <x v="14"/>
    <d v="2024-01-01T00:00:00"/>
    <s v="348/PA"/>
    <s v="Rif. Ordini a Fornitore n° 004419 del 07/11/2023"/>
    <x v="0"/>
    <x v="0"/>
    <x v="47"/>
    <n v="31570"/>
    <d v="2023-12-01T00:00:00"/>
    <s v="21.1.1.05"/>
    <s v="Debiti verso Fornitori Merci e Servizi "/>
    <s v="Debiti verso Fornitori Merci e Servizi "/>
    <s v="Z993CFD0CA"/>
    <s v="locazione unità immobiliare via Vurza 3/A/6"/>
  </r>
  <r>
    <n v="409750"/>
    <n v="1"/>
    <x v="910"/>
    <s v="2024/19/PA"/>
    <s v="1960"/>
    <x v="24"/>
    <n v="20026"/>
    <x v="24"/>
    <n v="902"/>
    <n v="902"/>
    <n v="0"/>
    <n v="-902"/>
    <n v="-902"/>
    <x v="3"/>
    <x v="53"/>
    <d v="2024-02-10T00:00:00"/>
    <s v="19/PA"/>
    <s v="Rif. Ordini a Fornitore n° 004419 del 07/11/2023"/>
    <x v="0"/>
    <x v="0"/>
    <x v="3"/>
    <n v="2706"/>
    <d v="2024-01-10T00:00:00"/>
    <s v="21.1.1.05"/>
    <s v="Debiti verso Fornitori Merci e Servizi "/>
    <s v="Debiti verso Fornitori Merci e Servizi "/>
    <s v="Z993CFD0CA"/>
    <s v="locazione unità immobiliare via Vurza 3/A/6"/>
  </r>
  <r>
    <n v="405720"/>
    <n v="1"/>
    <x v="911"/>
    <s v="2023/180/E"/>
    <s v="2435"/>
    <x v="41"/>
    <n v="23637"/>
    <x v="41"/>
    <n v="13386.1"/>
    <n v="12169.18"/>
    <n v="-1216.92"/>
    <n v="-13386.1"/>
    <n v="-12169.18"/>
    <x v="3"/>
    <x v="17"/>
    <d v="2024-01-31T00:00:00"/>
    <s v="180/E"/>
    <s v="Rif. Ordini a Fornitore n° 004435 del 07/11/2023"/>
    <x v="0"/>
    <x v="0"/>
    <x v="45"/>
    <n v="158199.34"/>
    <d v="2023-12-31T00:00:00"/>
    <s v="21.1.1.05"/>
    <s v="Debiti verso Fornitori Merci e Servizi "/>
    <s v="Debiti verso Fornitori Merci e Servizi "/>
    <s v="A022882274"/>
    <s v="servizio  linee  216-221-231-240-245-251"/>
  </r>
  <r>
    <n v="419873"/>
    <n v="1"/>
    <x v="912"/>
    <s v="2024/3/E"/>
    <s v="2435"/>
    <x v="41"/>
    <n v="23637"/>
    <x v="41"/>
    <n v="13522.69"/>
    <n v="12293.35"/>
    <n v="-1229.3399999999999"/>
    <n v="-13522.69"/>
    <n v="-12293.35"/>
    <x v="1"/>
    <x v="6"/>
    <d v="2024-02-29T00:00:00"/>
    <s v="3/E"/>
    <s v="Rif. Ordini a Fornitore n° 004435 del 07/11/2023"/>
    <x v="0"/>
    <x v="0"/>
    <x v="6"/>
    <n v="0"/>
    <d v="2024-01-31T00:00:00"/>
    <s v="21.1.1.05"/>
    <s v="Debiti verso Fornitori Merci e Servizi "/>
    <s v="Debiti verso Fornitori Merci e Servizi "/>
    <s v="A022882274"/>
    <s v="servizio  linee  216-221-231-240-245-251"/>
  </r>
  <r>
    <n v="402519"/>
    <n v="1"/>
    <x v="913"/>
    <s v="2023/173/E"/>
    <s v="2435"/>
    <x v="41"/>
    <n v="23637"/>
    <x v="41"/>
    <n v="10609.03"/>
    <n v="9644.57"/>
    <n v="-964.46"/>
    <n v="-10609.03"/>
    <n v="-9644.57"/>
    <x v="18"/>
    <x v="61"/>
    <d v="2024-01-19T00:00:00"/>
    <s v="173/E"/>
    <s v="Rif. Ordini a Fornitore n° 004435 del 07/11/2023"/>
    <x v="0"/>
    <x v="0"/>
    <x v="52"/>
    <n v="163957.69"/>
    <d v="2023-12-19T00:00:00"/>
    <s v="21.1.1.05"/>
    <s v="Debiti verso Fornitori Merci e Servizi "/>
    <s v="Debiti verso Fornitori Merci e Servizi "/>
    <s v="A022882274"/>
    <s v="servizio  linee  216-221-231-240-245-251"/>
  </r>
  <r>
    <n v="402523"/>
    <n v="1"/>
    <x v="914"/>
    <s v="2023/121"/>
    <s v="1385"/>
    <x v="176"/>
    <n v="15479"/>
    <x v="176"/>
    <n v="9693.9599999999991"/>
    <n v="8812.69"/>
    <n v="-881.27"/>
    <n v="-9693.9599999999991"/>
    <n v="-8812.69"/>
    <x v="18"/>
    <x v="40"/>
    <d v="2024-01-20T00:00:00"/>
    <s v="121"/>
    <s v="Rif. Ordini a Fornitore n° 004448 del 08/11/2023"/>
    <x v="0"/>
    <x v="0"/>
    <x v="51"/>
    <n v="141003.04"/>
    <d v="2023-12-20T00:00:00"/>
    <s v="21.1.1.05"/>
    <s v="Debiti verso Fornitori Merci e Servizi "/>
    <s v="Debiti verso Fornitori Merci e Servizi "/>
    <s v="A023E8B18E"/>
    <s v="servizio linee  6ME-231-240-251"/>
  </r>
  <r>
    <n v="406046"/>
    <n v="1"/>
    <x v="915"/>
    <s v="2024/127"/>
    <s v="1385"/>
    <x v="176"/>
    <n v="15479"/>
    <x v="176"/>
    <n v="10094.77"/>
    <n v="9177.06"/>
    <n v="-917.71"/>
    <n v="-10094.77"/>
    <n v="-9177.06"/>
    <x v="3"/>
    <x v="17"/>
    <d v="2024-01-31T00:00:00"/>
    <s v="127"/>
    <s v="Rif. Ordini a Fornitore n° 004448 del 08/11/2023"/>
    <x v="0"/>
    <x v="0"/>
    <x v="45"/>
    <n v="119301.78"/>
    <d v="2023-12-31T00:00:00"/>
    <s v="21.1.1.05"/>
    <s v="Debiti verso Fornitori Merci e Servizi "/>
    <s v="Debiti verso Fornitori Merci e Servizi "/>
    <s v="A023E8B18E"/>
    <s v="servizio linee  6ME-231-240-251"/>
  </r>
  <r>
    <n v="419875"/>
    <n v="1"/>
    <x v="916"/>
    <s v="2024/2"/>
    <s v="1385"/>
    <x v="176"/>
    <n v="15479"/>
    <x v="176"/>
    <n v="11402.24"/>
    <n v="10365.67"/>
    <n v="-1036.57"/>
    <n v="-11402.24"/>
    <n v="-10365.67"/>
    <x v="1"/>
    <x v="6"/>
    <d v="2024-02-29T00:00:00"/>
    <s v="2"/>
    <s v="Rif. Ordini a Fornitore n° 004448 del 08/11/2023"/>
    <x v="0"/>
    <x v="0"/>
    <x v="6"/>
    <n v="0"/>
    <d v="2024-01-31T00:00:00"/>
    <s v="21.1.1.05"/>
    <s v="Debiti verso Fornitori Merci e Servizi "/>
    <s v="Debiti verso Fornitori Merci e Servizi "/>
    <s v="A023E8B18E"/>
    <s v="servizio linee  6ME-231-240-251"/>
  </r>
  <r>
    <n v="397320"/>
    <n v="1"/>
    <x v="917"/>
    <s v="2023/VK-2023-924"/>
    <s v="2182"/>
    <x v="164"/>
    <n v="22329"/>
    <x v="164"/>
    <n v="12193.61"/>
    <n v="11085.1"/>
    <n v="-1108.51"/>
    <n v="-12193.61"/>
    <n v="-11085.1"/>
    <x v="7"/>
    <x v="14"/>
    <d v="2024-01-01T00:00:00"/>
    <s v="VK-2023-924"/>
    <s v="Rif. Ordini a Fornitore n° 004449 del 08/11/2023"/>
    <x v="0"/>
    <x v="1"/>
    <x v="50"/>
    <n v="-33255.300000000003"/>
    <d v="2023-12-01T00:00:00"/>
    <s v="21.1.1.05"/>
    <s v="Debiti verso Fornitori Merci e Servizi "/>
    <s v="Debiti verso Fornitori Merci e Servizi "/>
    <s v="A023DBA514"/>
    <s v="Servizio linee 1 BZ - 150 - 156 - 157 - 23/24"/>
  </r>
  <r>
    <n v="430411"/>
    <n v="1"/>
    <x v="918"/>
    <s v="2024/VK-2024-118"/>
    <s v="2182"/>
    <x v="164"/>
    <n v="22329"/>
    <x v="164"/>
    <n v="13739.12"/>
    <n v="12490.11"/>
    <n v="-1249.01"/>
    <n v="-13739.12"/>
    <n v="-12490.11"/>
    <x v="2"/>
    <x v="55"/>
    <d v="2024-04-01T00:00:00"/>
    <s v="VK-2024-118"/>
    <s v="Rif. Ordini a Fornitore n° 004449 del 08/11/2023"/>
    <x v="0"/>
    <x v="0"/>
    <x v="50"/>
    <n v="-37470.33"/>
    <d v="2024-03-01T00:00:00"/>
    <s v="21.1.1.05"/>
    <s v="Debiti verso Fornitori Merci e Servizi "/>
    <s v="Debiti verso Fornitori Merci e Servizi "/>
    <s v="A023DBA514"/>
    <s v="Servizio linee 1 BZ - 150 - 156 - 157 - 23/24"/>
  </r>
  <r>
    <n v="419156"/>
    <n v="1"/>
    <x v="919"/>
    <s v="2024/VK-2024-67"/>
    <s v="2182"/>
    <x v="164"/>
    <n v="22329"/>
    <x v="164"/>
    <n v="18297.79"/>
    <n v="16634.349999999999"/>
    <n v="-1663.44"/>
    <n v="-18297.79"/>
    <n v="-16634.349999999999"/>
    <x v="1"/>
    <x v="41"/>
    <d v="2024-03-01T00:00:00"/>
    <s v="VK-2024-67"/>
    <s v="Rif. Ordini a Fornitore n° 004449 del 08/11/2023"/>
    <x v="0"/>
    <x v="0"/>
    <x v="41"/>
    <n v="-16634.349999999999"/>
    <d v="2024-02-01T00:00:00"/>
    <s v="21.1.1.05"/>
    <s v="Debiti verso Fornitori Merci e Servizi "/>
    <s v="Debiti verso Fornitori Merci e Servizi "/>
    <s v="A023DBA514"/>
    <s v="Servizio linee 1 BZ - 150 - 156 - 157 - 23/24"/>
  </r>
  <r>
    <n v="405771"/>
    <n v="1"/>
    <x v="920"/>
    <s v="2024/VK-2024-17"/>
    <s v="2182"/>
    <x v="164"/>
    <n v="22329"/>
    <x v="164"/>
    <n v="18305.05"/>
    <n v="16640.95"/>
    <n v="-1664.1"/>
    <n v="-18305.05"/>
    <n v="-16640.95"/>
    <x v="3"/>
    <x v="34"/>
    <d v="2024-02-08T00:00:00"/>
    <s v="VK-2024-17"/>
    <s v="Rif. Ordini a Fornitore n° 004449 del 08/11/2023"/>
    <x v="0"/>
    <x v="0"/>
    <x v="19"/>
    <n v="83204.75"/>
    <d v="2024-01-08T00:00:00"/>
    <s v="21.1.1.05"/>
    <s v="Debiti verso Fornitori Merci e Servizi "/>
    <s v="Debiti verso Fornitori Merci e Servizi "/>
    <s v="A023DBA514"/>
    <s v="Servizio linee 1 BZ - 150 - 156 - 157 - 23/24"/>
  </r>
  <r>
    <n v="419145"/>
    <n v="1"/>
    <x v="921"/>
    <s v="2024/VK-2024-66"/>
    <s v="2182"/>
    <x v="164"/>
    <n v="22329"/>
    <x v="164"/>
    <n v="21547.83"/>
    <n v="19588.939999999999"/>
    <n v="-1958.89"/>
    <n v="-21547.83"/>
    <n v="-19588.939999999999"/>
    <x v="1"/>
    <x v="41"/>
    <d v="2024-03-01T00:00:00"/>
    <s v="VK-2024-66"/>
    <s v="Rif. Ordini a Fornitore n° 004450 del 08/11/2023"/>
    <x v="0"/>
    <x v="0"/>
    <x v="41"/>
    <n v="-19588.939999999999"/>
    <d v="2024-02-01T00:00:00"/>
    <s v="21.1.1.05"/>
    <s v="Debiti verso Fornitori Merci e Servizi "/>
    <s v="Debiti verso Fornitori Merci e Servizi "/>
    <s v="A023CEDBE6"/>
    <s v="Servizio extraurbano linea 156 - 23/24"/>
  </r>
  <r>
    <n v="405755"/>
    <n v="1"/>
    <x v="922"/>
    <s v="2024/VK-2024-5"/>
    <s v="2182"/>
    <x v="164"/>
    <n v="22329"/>
    <x v="164"/>
    <n v="17687.189999999999"/>
    <n v="16079.26"/>
    <n v="-1607.93"/>
    <n v="-17687.189999999999"/>
    <n v="-16079.26"/>
    <x v="3"/>
    <x v="60"/>
    <d v="2024-02-01T00:00:00"/>
    <s v="VK-2024-5"/>
    <s v="Rif. Ordini a Fornitore n° 004450 del 08/11/2023"/>
    <x v="0"/>
    <x v="0"/>
    <x v="0"/>
    <n v="192951.12"/>
    <d v="2024-01-01T00:00:00"/>
    <s v="21.1.1.05"/>
    <s v="Debiti verso Fornitori Merci e Servizi "/>
    <s v="Debiti verso Fornitori Merci e Servizi "/>
    <s v="A023CEDBE6"/>
    <s v="Servizio extraurbano linea 156 - 23/24"/>
  </r>
  <r>
    <n v="397193"/>
    <n v="1"/>
    <x v="923"/>
    <s v="2023/VK-2023-923"/>
    <s v="2182"/>
    <x v="164"/>
    <n v="22329"/>
    <x v="164"/>
    <n v="19333.259999999998"/>
    <n v="17575.689999999999"/>
    <n v="-1757.57"/>
    <n v="-19333.259999999998"/>
    <n v="-17575.689999999999"/>
    <x v="7"/>
    <x v="14"/>
    <d v="2024-01-01T00:00:00"/>
    <s v="VK-2023-923"/>
    <s v="Rif. Ordini a Fornitore n° 004450 del 08/11/2023"/>
    <x v="0"/>
    <x v="1"/>
    <x v="50"/>
    <n v="-52727.07"/>
    <d v="2023-12-01T00:00:00"/>
    <s v="21.1.1.05"/>
    <s v="Debiti verso Fornitori Merci e Servizi "/>
    <s v="Debiti verso Fornitori Merci e Servizi "/>
    <s v="A023CEDBE6"/>
    <s v="Servizio extraurbano linea 156 - 23/24"/>
  </r>
  <r>
    <n v="430430"/>
    <n v="1"/>
    <x v="924"/>
    <s v="2024/VK-2024-117"/>
    <s v="2182"/>
    <x v="164"/>
    <n v="22329"/>
    <x v="164"/>
    <n v="20320.77"/>
    <n v="18473.43"/>
    <n v="-1847.34"/>
    <n v="-20320.77"/>
    <n v="-18473.43"/>
    <x v="2"/>
    <x v="55"/>
    <d v="2024-04-01T00:00:00"/>
    <s v="VK-2024-117"/>
    <s v="Rif. Ordini a Fornitore n° 004450 del 08/11/2023"/>
    <x v="0"/>
    <x v="0"/>
    <x v="50"/>
    <n v="-55420.29"/>
    <d v="2024-03-01T00:00:00"/>
    <s v="21.1.1.05"/>
    <s v="Debiti verso Fornitori Merci e Servizi "/>
    <s v="Debiti verso Fornitori Merci e Servizi "/>
    <s v="A023CEDBE6"/>
    <s v="Servizio extraurbano linea 156 - 23/24"/>
  </r>
  <r>
    <n v="416241"/>
    <n v="1"/>
    <x v="925"/>
    <s v="2024/4283402700"/>
    <s v="0151"/>
    <x v="177"/>
    <n v="14259"/>
    <x v="177"/>
    <n v="67.78"/>
    <n v="64.55"/>
    <n v="-3.23"/>
    <n v="-67.78"/>
    <n v="-64.55"/>
    <x v="1"/>
    <x v="6"/>
    <d v="2024-02-29T00:00:00"/>
    <s v="4283402700"/>
    <s v="Rif. Ordini a Fornitore n° OAV000006 del 08/02/2024"/>
    <x v="0"/>
    <x v="0"/>
    <x v="6"/>
    <n v="0"/>
    <d v="2024-01-31T00:00:00"/>
    <s v="21.1.1.05"/>
    <s v="Debiti verso Fornitori Merci e Servizi "/>
    <s v="Debiti verso Fornitori Merci e Servizi "/>
    <s v="Y2A3D2B48A"/>
    <s v="2023 2024  ordine per riempimento distributori automatici DPI"/>
  </r>
  <r>
    <n v="398776"/>
    <n v="1"/>
    <x v="926"/>
    <s v="2023/4283148313"/>
    <s v="0151"/>
    <x v="177"/>
    <n v="14259"/>
    <x v="177"/>
    <n v="1313.24"/>
    <n v="1121.04"/>
    <n v="-192.2"/>
    <n v="-1313.24"/>
    <n v="-1121.04"/>
    <x v="18"/>
    <x v="31"/>
    <d v="2024-03-15T00:00:00"/>
    <s v="4283148313"/>
    <s v="Rif. vari documenti"/>
    <x v="0"/>
    <x v="0"/>
    <x v="82"/>
    <n v="-43720.56"/>
    <d v="2023-11-30T00:00:00"/>
    <s v="21.1.1.05"/>
    <s v="Debiti verso Fornitori Merci e Servizi "/>
    <s v="Debiti verso Fornitori Merci e Servizi "/>
    <s v="Y2A3D2B48A"/>
    <s v="2023 2024  ordine per riempimento distributori automatici DPI"/>
  </r>
  <r>
    <n v="398776"/>
    <n v="2"/>
    <x v="926"/>
    <s v="2023/4283148313"/>
    <s v="0151"/>
    <x v="177"/>
    <n v="14259"/>
    <x v="177"/>
    <n v="1313.23"/>
    <n v="1121.04"/>
    <n v="-192.19"/>
    <n v="-1313.23"/>
    <n v="-1121.04"/>
    <x v="18"/>
    <x v="94"/>
    <d v="2024-06-15T00:00:00"/>
    <s v="4283148313"/>
    <s v="Rif. vari documenti"/>
    <x v="0"/>
    <x v="0"/>
    <x v="83"/>
    <n v="-146856.24"/>
    <d v="2023-11-30T00:00:00"/>
    <s v="21.1.1.05"/>
    <s v="Debiti verso Fornitori Merci e Servizi "/>
    <s v="Debiti verso Fornitori Merci e Servizi "/>
    <s v="Y2A3D2B48A"/>
    <s v="2023 2024  ordine per riempimento distributori automatici DPI"/>
  </r>
  <r>
    <n v="397261"/>
    <n v="1"/>
    <x v="927"/>
    <s v="2023/102/E / A"/>
    <s v="1471"/>
    <x v="12"/>
    <n v="15565"/>
    <x v="12"/>
    <n v="10964.46"/>
    <n v="9967.69"/>
    <n v="-996.77"/>
    <n v="-10964.46"/>
    <n v="-9967.69"/>
    <x v="7"/>
    <x v="14"/>
    <d v="2024-01-01T00:00:00"/>
    <s v="102/E / A"/>
    <s v="Rif. Ordini a Fornitore n° 004451 del 08/11/2023"/>
    <x v="0"/>
    <x v="1"/>
    <x v="50"/>
    <n v="-29903.07"/>
    <d v="2023-12-01T00:00:00"/>
    <s v="21.1.1.05"/>
    <s v="Debiti verso Fornitori Merci e Servizi "/>
    <s v="Debiti verso Fornitori Merci e Servizi "/>
    <s v="YCC3CFB460"/>
    <s v="Servizio extraurbano linea 156 - 131 - 165"/>
  </r>
  <r>
    <n v="405764"/>
    <n v="1"/>
    <x v="928"/>
    <s v="2024/5/E"/>
    <s v="1471"/>
    <x v="12"/>
    <n v="15565"/>
    <x v="12"/>
    <n v="10858.4"/>
    <n v="9871.27"/>
    <n v="-987.13"/>
    <n v="-10858.4"/>
    <n v="-9871.27"/>
    <x v="43"/>
    <x v="87"/>
    <d v="2024-02-03T00:00:00"/>
    <s v="5/E"/>
    <s v="Rif. Ordini a Fornitore n° 004451 del 08/11/2023"/>
    <x v="0"/>
    <x v="0"/>
    <x v="52"/>
    <n v="167811.59"/>
    <d v="2024-01-03T00:00:00"/>
    <s v="21.1.1.05"/>
    <s v="Debiti verso Fornitori Merci e Servizi "/>
    <s v="Debiti verso Fornitori Merci e Servizi "/>
    <s v="YCC3CFB460"/>
    <s v="Servizio extraurbano linea 156 - 131 - 165"/>
  </r>
  <r>
    <n v="424340"/>
    <n v="1"/>
    <x v="929"/>
    <s v="2024/12/E"/>
    <s v="1471"/>
    <x v="12"/>
    <n v="15565"/>
    <x v="12"/>
    <n v="13427.3"/>
    <n v="12206.64"/>
    <n v="-1220.6600000000001"/>
    <n v="-13427.3"/>
    <n v="-12206.64"/>
    <x v="44"/>
    <x v="23"/>
    <d v="2024-03-06T00:00:00"/>
    <s v="12/E"/>
    <s v="Rif. Ordini a Fornitore n° 004451 del 08/11/2023"/>
    <x v="0"/>
    <x v="0"/>
    <x v="34"/>
    <n v="85446.48"/>
    <d v="2024-02-06T00:00:00"/>
    <s v="21.1.1.05"/>
    <s v="Debiti verso Fornitori Merci e Servizi "/>
    <s v="Debiti verso Fornitori Merci e Servizi "/>
    <s v="YCC3CFB460"/>
    <s v="Servizio extraurbano linea 156 - 131 - 165"/>
  </r>
  <r>
    <n v="419204"/>
    <n v="1"/>
    <x v="930"/>
    <s v="2024/5/E"/>
    <s v="2458"/>
    <x v="178"/>
    <n v="23665"/>
    <x v="178"/>
    <n v="550"/>
    <n v="550"/>
    <n v="0"/>
    <n v="-550"/>
    <n v="-550"/>
    <x v="1"/>
    <x v="23"/>
    <d v="2024-03-06T00:00:00"/>
    <s v="5/E"/>
    <s v="Rif. Ordini a Fornitore n° 004463 del 08/11/2023"/>
    <x v="0"/>
    <x v="0"/>
    <x v="17"/>
    <n v="-3300"/>
    <d v="2024-02-06T00:00:00"/>
    <s v="21.1.1.05"/>
    <s v="Debiti verso Fornitori Merci e Servizi "/>
    <s v="Debiti verso Fornitori Merci e Servizi "/>
    <s v="Z853D2C634"/>
    <s v="locazione nr 2 camere per conducenti"/>
  </r>
  <r>
    <n v="405986"/>
    <n v="1"/>
    <x v="931"/>
    <s v="2024/1/E"/>
    <s v="2458"/>
    <x v="178"/>
    <n v="23665"/>
    <x v="178"/>
    <n v="550"/>
    <n v="550"/>
    <n v="0"/>
    <n v="-550"/>
    <n v="-550"/>
    <x v="3"/>
    <x v="54"/>
    <d v="2024-02-02T00:00:00"/>
    <s v="1/E"/>
    <s v="Rif. Ordini a Fornitore n° 004463 del 08/11/2023"/>
    <x v="0"/>
    <x v="0"/>
    <x v="48"/>
    <n v="6050"/>
    <d v="2024-01-02T00:00:00"/>
    <s v="21.1.1.05"/>
    <s v="Debiti verso Fornitori Merci e Servizi "/>
    <s v="Debiti verso Fornitori Merci e Servizi "/>
    <s v="Z853D2C634"/>
    <s v="locazione nr 2 camere per conducenti"/>
  </r>
  <r>
    <n v="396947"/>
    <n v="1"/>
    <x v="932"/>
    <s v="2023/45/E"/>
    <s v="2458"/>
    <x v="178"/>
    <n v="23665"/>
    <x v="178"/>
    <n v="550"/>
    <n v="550"/>
    <n v="0"/>
    <n v="-550"/>
    <n v="-550"/>
    <x v="9"/>
    <x v="16"/>
    <d v="2024-01-05T00:00:00"/>
    <s v="45/E"/>
    <s v="Rif. Ordini a Fornitore n° 004463 del 08/11/2023"/>
    <x v="0"/>
    <x v="1"/>
    <x v="18"/>
    <n v="-2750"/>
    <d v="2023-12-05T00:00:00"/>
    <s v="21.1.1.05"/>
    <s v="Debiti verso Fornitori Merci e Servizi "/>
    <s v="Debiti verso Fornitori Merci e Servizi "/>
    <s v="Z853D2C634"/>
    <s v="locazione nr 2 camere per conducenti"/>
  </r>
  <r>
    <n v="431043"/>
    <n v="1"/>
    <x v="933"/>
    <s v="2024/10/E"/>
    <s v="2458"/>
    <x v="178"/>
    <n v="23665"/>
    <x v="178"/>
    <n v="550"/>
    <n v="550"/>
    <n v="0"/>
    <n v="-550"/>
    <n v="-550"/>
    <x v="36"/>
    <x v="38"/>
    <d v="2024-04-04T00:00:00"/>
    <s v="10/E"/>
    <s v="Rif. Ordini a Fornitore n° 004463 del 08/11/2023"/>
    <x v="0"/>
    <x v="0"/>
    <x v="58"/>
    <n v="-9350"/>
    <d v="2024-03-04T00:00:00"/>
    <s v="21.1.1.05"/>
    <s v="Debiti verso Fornitori Merci e Servizi "/>
    <s v="Debiti verso Fornitori Merci e Servizi "/>
    <s v="Z853D2C634"/>
    <s v="locazione nr 2 camere per conducenti"/>
  </r>
  <r>
    <n v="424061"/>
    <n v="1"/>
    <x v="934"/>
    <s v="2024/FPA 2024/004"/>
    <s v="2292"/>
    <x v="160"/>
    <n v="23459"/>
    <x v="160"/>
    <n v="13224.67"/>
    <n v="12022.43"/>
    <n v="-1202.24"/>
    <n v="-13224.67"/>
    <n v="-12022.43"/>
    <x v="0"/>
    <x v="6"/>
    <d v="2024-02-29T00:00:00"/>
    <s v="FPA 2024/004"/>
    <s v="Rif. Ordini a Fornitore n° 004471 del 08/11/2023"/>
    <x v="0"/>
    <x v="0"/>
    <x v="4"/>
    <n v="180336.45"/>
    <d v="2024-01-31T00:00:00"/>
    <s v="21.1.1.05"/>
    <s v="Debiti verso Fornitori Merci e Servizi "/>
    <s v="Debiti verso Fornitori Merci e Servizi "/>
    <s v="A021344ADD"/>
    <s v="Servizio linee 6BZ-9BZ "/>
  </r>
  <r>
    <n v="431492"/>
    <n v="1"/>
    <x v="935"/>
    <s v="2024/FPA 2024/008"/>
    <s v="2292"/>
    <x v="160"/>
    <n v="23459"/>
    <x v="160"/>
    <n v="13231.15"/>
    <n v="12028.32"/>
    <n v="-1202.83"/>
    <n v="-13231.15"/>
    <n v="-12028.32"/>
    <x v="2"/>
    <x v="7"/>
    <d v="2024-03-29T00:00:00"/>
    <s v="FPA 2024/008"/>
    <s v="Rif. Ordini a Fornitore n° 004471 del 08/11/2023"/>
    <x v="0"/>
    <x v="0"/>
    <x v="6"/>
    <n v="0"/>
    <d v="2024-02-29T00:00:00"/>
    <s v="21.1.1.05"/>
    <s v="Debiti verso Fornitori Merci e Servizi "/>
    <s v="Debiti verso Fornitori Merci e Servizi "/>
    <s v="A021344ADD"/>
    <s v="Servizio linee 6BZ-9BZ "/>
  </r>
  <r>
    <n v="405759"/>
    <n v="1"/>
    <x v="936"/>
    <s v="2024/FPA 2023/075"/>
    <s v="2292"/>
    <x v="160"/>
    <n v="23459"/>
    <x v="160"/>
    <n v="12181.21"/>
    <n v="11073.83"/>
    <n v="-1107.3800000000001"/>
    <n v="-12181.21"/>
    <n v="-11073.83"/>
    <x v="3"/>
    <x v="17"/>
    <d v="2024-01-31T00:00:00"/>
    <s v="FPA 2023/075"/>
    <s v="Rif. Ordini a Fornitore n° 004471 del 08/11/2023"/>
    <x v="0"/>
    <x v="0"/>
    <x v="45"/>
    <n v="143959.79"/>
    <d v="2023-12-31T00:00:00"/>
    <s v="21.1.1.05"/>
    <s v="Debiti verso Fornitori Merci e Servizi "/>
    <s v="Debiti verso Fornitori Merci e Servizi "/>
    <s v="A021344ADD"/>
    <s v="Servizio linee 6BZ-9BZ "/>
  </r>
  <r>
    <n v="409634"/>
    <n v="1"/>
    <x v="937"/>
    <s v="2024/23-54-107"/>
    <s v="1386"/>
    <x v="93"/>
    <n v="15480"/>
    <x v="93"/>
    <n v="2145.12"/>
    <n v="1950.11"/>
    <n v="-195.01"/>
    <n v="-2145.12"/>
    <n v="-1950.11"/>
    <x v="3"/>
    <x v="17"/>
    <d v="2024-01-31T00:00:00"/>
    <s v="23-54-107"/>
    <s v="Rif. Ordini a Fornitore n° 004473 del 08/11/2023"/>
    <x v="0"/>
    <x v="0"/>
    <x v="45"/>
    <n v="25351.43"/>
    <d v="2023-12-31T00:00:00"/>
    <s v="21.1.1.05"/>
    <s v="Debiti verso Fornitori Merci e Servizi "/>
    <s v="Debiti verso Fornitori Merci e Servizi "/>
    <s v="Y293CF3DED"/>
    <s v="Servizio linee 210-211"/>
  </r>
  <r>
    <n v="424072"/>
    <n v="1"/>
    <x v="938"/>
    <s v="2024/24-54-5"/>
    <s v="1386"/>
    <x v="93"/>
    <n v="15480"/>
    <x v="93"/>
    <n v="2574.15"/>
    <n v="2340.14"/>
    <n v="-234.01"/>
    <n v="-2574.15"/>
    <n v="-2340.14"/>
    <x v="0"/>
    <x v="6"/>
    <d v="2024-02-29T00:00:00"/>
    <s v="24-54-5"/>
    <s v="Rif. Ordini a Fornitore n° 004473 del 08/11/2023"/>
    <x v="0"/>
    <x v="0"/>
    <x v="4"/>
    <n v="35102.1"/>
    <d v="2024-01-31T00:00:00"/>
    <s v="21.1.1.05"/>
    <s v="Debiti verso Fornitori Merci e Servizi "/>
    <s v="Debiti verso Fornitori Merci e Servizi "/>
    <s v="Y293CF3DED"/>
    <s v="Servizio linee 210-211"/>
  </r>
  <r>
    <n v="431497"/>
    <n v="1"/>
    <x v="939"/>
    <s v="2024/24-54-12"/>
    <s v="1386"/>
    <x v="93"/>
    <n v="15480"/>
    <x v="93"/>
    <n v="2288.13"/>
    <n v="2080.12"/>
    <n v="-208.01"/>
    <n v="-2288.13"/>
    <n v="-2080.12"/>
    <x v="2"/>
    <x v="7"/>
    <d v="2024-03-29T00:00:00"/>
    <s v="24-54-12"/>
    <s v="Rif. Ordini a Fornitore n° 004473 del 08/11/2023"/>
    <x v="0"/>
    <x v="0"/>
    <x v="6"/>
    <n v="0"/>
    <d v="2024-02-29T00:00:00"/>
    <s v="21.1.1.05"/>
    <s v="Debiti verso Fornitori Merci e Servizi "/>
    <s v="Debiti verso Fornitori Merci e Servizi "/>
    <s v="Y293CF3DED"/>
    <s v="Servizio linee 210-211"/>
  </r>
  <r>
    <n v="420993"/>
    <n v="1"/>
    <x v="940"/>
    <s v="2024/00/50"/>
    <s v="2399"/>
    <x v="39"/>
    <n v="23596"/>
    <x v="39"/>
    <n v="14560.13"/>
    <n v="13236.48"/>
    <n v="-1323.65"/>
    <n v="-14560.13"/>
    <n v="-13236.48"/>
    <x v="1"/>
    <x v="6"/>
    <d v="2024-02-29T00:00:00"/>
    <s v="00/50"/>
    <s v="Rif. Ordini a Fornitore n° 004474 del 08/11/2023"/>
    <x v="0"/>
    <x v="0"/>
    <x v="6"/>
    <n v="0"/>
    <d v="2024-01-31T00:00:00"/>
    <s v="21.1.1.05"/>
    <s v="Debiti verso Fornitori Merci e Servizi "/>
    <s v="Debiti verso Fornitori Merci e Servizi "/>
    <s v="Y553CFAADA"/>
    <s v="Servizio linea 240-245-251"/>
  </r>
  <r>
    <n v="409153"/>
    <n v="1"/>
    <x v="941"/>
    <s v="2024/00/44"/>
    <s v="2399"/>
    <x v="39"/>
    <n v="23596"/>
    <x v="39"/>
    <n v="13717.08"/>
    <n v="12470.07"/>
    <n v="-1247.01"/>
    <n v="-13717.08"/>
    <n v="-12470.07"/>
    <x v="3"/>
    <x v="17"/>
    <d v="2024-01-31T00:00:00"/>
    <s v="00/44"/>
    <s v="Rif. Ordini a Fornitore n° 004474 del 08/11/2023"/>
    <x v="0"/>
    <x v="0"/>
    <x v="45"/>
    <n v="162110.91"/>
    <d v="2023-12-31T00:00:00"/>
    <s v="21.1.1.05"/>
    <s v="Debiti verso Fornitori Merci e Servizi "/>
    <s v="Debiti verso Fornitori Merci e Servizi "/>
    <s v="Y553CFAADA"/>
    <s v="Servizio linea 240-245-251"/>
  </r>
  <r>
    <n v="420995"/>
    <n v="1"/>
    <x v="942"/>
    <s v="2024/00/49"/>
    <s v="2399"/>
    <x v="39"/>
    <n v="23596"/>
    <x v="39"/>
    <n v="13901.81"/>
    <n v="12638.01"/>
    <n v="-1263.8"/>
    <n v="-13901.81"/>
    <n v="-12638.01"/>
    <x v="1"/>
    <x v="6"/>
    <d v="2024-02-29T00:00:00"/>
    <s v="00/49"/>
    <s v="Rif. Ordini a Fornitore n° 004522 del 10/11/2023"/>
    <x v="0"/>
    <x v="0"/>
    <x v="6"/>
    <n v="0"/>
    <d v="2024-01-31T00:00:00"/>
    <s v="21.1.1.05"/>
    <s v="Debiti verso Fornitori Merci e Servizi "/>
    <s v="Debiti verso Fornitori Merci e Servizi "/>
    <s v="Y2D3CFACD1"/>
    <s v="servizio linee 231-240-251"/>
  </r>
  <r>
    <n v="405667"/>
    <n v="1"/>
    <x v="943"/>
    <s v="2023/00/39"/>
    <s v="2399"/>
    <x v="39"/>
    <n v="23596"/>
    <x v="39"/>
    <n v="13250.03"/>
    <n v="12045.48"/>
    <n v="-1204.55"/>
    <n v="-13250.03"/>
    <n v="-12045.48"/>
    <x v="3"/>
    <x v="30"/>
    <d v="2024-01-14T00:00:00"/>
    <s v="00/39"/>
    <s v="Rif. Ordini a Fornitore n° 004522 del 10/11/2023"/>
    <x v="0"/>
    <x v="0"/>
    <x v="32"/>
    <n v="361364.4"/>
    <d v="2023-12-14T00:00:00"/>
    <s v="21.1.1.05"/>
    <s v="Debiti verso Fornitori Merci e Servizi "/>
    <s v="Debiti verso Fornitori Merci e Servizi "/>
    <s v="Y2D3CFACD1"/>
    <s v="servizio linee 231-240-251"/>
  </r>
  <r>
    <n v="409757"/>
    <n v="1"/>
    <x v="944"/>
    <s v="2024/00/45"/>
    <s v="2399"/>
    <x v="39"/>
    <n v="23596"/>
    <x v="39"/>
    <n v="12689.44"/>
    <n v="11535.86"/>
    <n v="-1153.58"/>
    <n v="-12689.44"/>
    <n v="-11535.86"/>
    <x v="3"/>
    <x v="17"/>
    <d v="2024-01-31T00:00:00"/>
    <s v="00/45"/>
    <s v="Rif. Ordini a Fornitore n° 004522 del 10/11/2023"/>
    <x v="0"/>
    <x v="0"/>
    <x v="45"/>
    <n v="149966.18"/>
    <d v="2023-12-31T00:00:00"/>
    <s v="21.1.1.05"/>
    <s v="Debiti verso Fornitori Merci e Servizi "/>
    <s v="Debiti verso Fornitori Merci e Servizi "/>
    <s v="Y2D3CFACD1"/>
    <s v="servizio linee 231-240-251"/>
  </r>
  <r>
    <n v="406078"/>
    <n v="1"/>
    <x v="945"/>
    <s v="2024/6/E"/>
    <s v="1471"/>
    <x v="12"/>
    <n v="15565"/>
    <x v="12"/>
    <n v="13544.94"/>
    <n v="12313.58"/>
    <n v="-1231.3599999999999"/>
    <n v="-13544.94"/>
    <n v="-12313.58"/>
    <x v="43"/>
    <x v="87"/>
    <d v="2024-02-03T00:00:00"/>
    <s v="6/E"/>
    <s v="Rif. Ordini a Fornitore n° 004523 del 10/11/2023"/>
    <x v="0"/>
    <x v="0"/>
    <x v="52"/>
    <n v="209330.86"/>
    <d v="2024-01-03T00:00:00"/>
    <s v="21.1.1.05"/>
    <s v="Debiti verso Fornitori Merci e Servizi "/>
    <s v="Debiti verso Fornitori Merci e Servizi "/>
    <s v="A022FDF600"/>
    <s v="servizio linee 201-231-235-240-251"/>
  </r>
  <r>
    <n v="397263"/>
    <n v="1"/>
    <x v="946"/>
    <s v="2023/103/E"/>
    <s v="1471"/>
    <x v="12"/>
    <n v="15565"/>
    <x v="12"/>
    <n v="13789.86"/>
    <n v="12536.24"/>
    <n v="-1253.6199999999999"/>
    <n v="-13789.86"/>
    <n v="-12536.24"/>
    <x v="7"/>
    <x v="14"/>
    <d v="2024-01-01T00:00:00"/>
    <s v="103/E"/>
    <s v="Rif. Ordini a Fornitore n° 004523 del 10/11/2023"/>
    <x v="0"/>
    <x v="1"/>
    <x v="50"/>
    <n v="-37608.720000000001"/>
    <d v="2023-12-01T00:00:00"/>
    <s v="21.1.1.05"/>
    <s v="Debiti verso Fornitori Merci e Servizi "/>
    <s v="Debiti verso Fornitori Merci e Servizi "/>
    <s v="A022FDF600"/>
    <s v="servizio linee 201-231-235-240-251"/>
  </r>
  <r>
    <n v="424377"/>
    <n v="1"/>
    <x v="947"/>
    <s v="2024/16/E"/>
    <s v="1471"/>
    <x v="12"/>
    <n v="15565"/>
    <x v="12"/>
    <n v="17422.72"/>
    <n v="15838.84"/>
    <n v="-1583.88"/>
    <n v="-17422.72"/>
    <n v="-15838.84"/>
    <x v="44"/>
    <x v="23"/>
    <d v="2024-03-06T00:00:00"/>
    <s v="16/E"/>
    <s v="Rif. Ordini a Fornitore n° 004523 del 10/11/2023"/>
    <x v="0"/>
    <x v="0"/>
    <x v="34"/>
    <n v="110871.88"/>
    <d v="2024-02-06T00:00:00"/>
    <s v="21.1.1.05"/>
    <s v="Debiti verso Fornitori Merci e Servizi "/>
    <s v="Debiti verso Fornitori Merci e Servizi "/>
    <s v="A022FDF600"/>
    <s v="servizio linee 201-231-235-240-251"/>
  </r>
  <r>
    <n v="397374"/>
    <n v="1"/>
    <x v="948"/>
    <s v="2023/0400030060"/>
    <s v="2425"/>
    <x v="91"/>
    <n v="23624"/>
    <x v="91"/>
    <n v="4068.5"/>
    <n v="3334.84"/>
    <n v="-733.66"/>
    <n v="-4068.5"/>
    <n v="-3334.84"/>
    <x v="1"/>
    <x v="29"/>
    <d v="2024-01-12T00:00:00"/>
    <s v="0400030060"/>
    <s v="Rif. Ordini a Fornitore n° 004490 del 09/11/2023"/>
    <x v="0"/>
    <x v="0"/>
    <x v="27"/>
    <n v="160072.32000000001"/>
    <d v="2023-12-12T00:00:00"/>
    <s v="21.1.1.05"/>
    <s v="Debiti verso Fornitori Merci e Servizi "/>
    <s v="Debiti verso Fornitori Merci e Servizi "/>
    <s v="YC93D332BC"/>
    <s v="RDA 6258 DEL 08/11/2023  riparazione porte Citaro GU dot 525"/>
  </r>
  <r>
    <n v="394972"/>
    <n v="1"/>
    <x v="949"/>
    <s v="2023/VE0011787"/>
    <s v="1346"/>
    <x v="179"/>
    <n v="15441"/>
    <x v="179"/>
    <n v="6941.2"/>
    <n v="5689.51"/>
    <n v="-1251.69"/>
    <n v="-6941.2"/>
    <n v="-5689.51"/>
    <x v="3"/>
    <x v="81"/>
    <d v="2024-01-27T00:00:00"/>
    <s v="VE0011787"/>
    <s v="Rif. Ddt Ricevuto n° 14640 del 17/11/2023"/>
    <x v="0"/>
    <x v="0"/>
    <x v="52"/>
    <n v="96721.67"/>
    <d v="2023-11-27T00:00:00"/>
    <s v="21.1.1.05"/>
    <s v="Debiti verso Fornitori Merci e Servizi "/>
    <s v="Debiti verso Fornitori Merci e Servizi "/>
    <s v="Y5B3D3490D"/>
    <s v="fornitura olio mt off. Me2"/>
  </r>
  <r>
    <n v="421797"/>
    <n v="1"/>
    <x v="950"/>
    <s v="2024/7X00490384"/>
    <s v="0798"/>
    <x v="67"/>
    <n v="14904"/>
    <x v="67"/>
    <n v="1904.98"/>
    <n v="1794.26"/>
    <n v="-110.72"/>
    <n v="-1904.98"/>
    <n v="-1794.26"/>
    <x v="0"/>
    <x v="52"/>
    <d v="2024-03-10T00:00:00"/>
    <s v="7X00490384"/>
    <s v="Rif. Ordini a Fornitore n° 004503 del 09/11/2023"/>
    <x v="0"/>
    <x v="0"/>
    <x v="19"/>
    <n v="8971.2999999999993"/>
    <d v="2024-02-10T00:00:00"/>
    <s v="21.1.1.05"/>
    <s v="Debiti verso Fornitori Merci e Servizi "/>
    <s v="Debiti verso Fornitori Merci e Servizi "/>
    <s v="YB93CDE26F"/>
    <s v="SIM Voce nuove assunzioni"/>
  </r>
  <r>
    <n v="402881"/>
    <n v="1"/>
    <x v="951"/>
    <s v="2023/7X05687899"/>
    <s v="0798"/>
    <x v="67"/>
    <n v="14904"/>
    <x v="67"/>
    <n v="2679.6"/>
    <n v="2662"/>
    <n v="-17.600000000000001"/>
    <n v="-2679.6"/>
    <n v="-2662"/>
    <x v="18"/>
    <x v="29"/>
    <d v="2024-01-12T00:00:00"/>
    <s v="7X05687899"/>
    <s v="Rif. Ordini a Fornitore n° 004503 del 09/11/2023"/>
    <x v="0"/>
    <x v="0"/>
    <x v="57"/>
    <n v="63888"/>
    <d v="2023-12-12T00:00:00"/>
    <s v="21.1.1.05"/>
    <s v="Debiti verso Fornitori Merci e Servizi "/>
    <s v="Debiti verso Fornitori Merci e Servizi "/>
    <s v="YB93CDE26F"/>
    <s v="SIM Voce nuove assunzioni"/>
  </r>
  <r>
    <n v="421800"/>
    <n v="1"/>
    <x v="952"/>
    <s v="2024/7X00805712"/>
    <s v="0798"/>
    <x v="67"/>
    <n v="14904"/>
    <x v="67"/>
    <n v="41.96"/>
    <n v="34.39"/>
    <n v="-7.57"/>
    <n v="-41.96"/>
    <n v="-34.39"/>
    <x v="0"/>
    <x v="52"/>
    <d v="2024-03-10T00:00:00"/>
    <s v="7X00805712"/>
    <s v="Rif. Ordini a Fornitore n° 004504 del 09/11/2023"/>
    <x v="0"/>
    <x v="0"/>
    <x v="19"/>
    <n v="171.95"/>
    <d v="2024-02-10T00:00:00"/>
    <s v="21.1.1.05"/>
    <s v="Debiti verso Fornitori Merci e Servizi "/>
    <s v="Debiti verso Fornitori Merci e Servizi "/>
    <s v="Z883D02E41"/>
    <s v="Portabilità numero HR Manager"/>
  </r>
  <r>
    <n v="401128"/>
    <n v="1"/>
    <x v="953"/>
    <s v="2023/7X05635923"/>
    <s v="0798"/>
    <x v="67"/>
    <n v="14904"/>
    <x v="67"/>
    <n v="14.32"/>
    <n v="11.74"/>
    <n v="-2.58"/>
    <n v="-14.32"/>
    <n v="-11.74"/>
    <x v="18"/>
    <x v="29"/>
    <d v="2024-01-12T00:00:00"/>
    <s v="7X05635923"/>
    <s v="Rif. Ordini a Fornitore n° 004504 del 09/11/2023"/>
    <x v="0"/>
    <x v="0"/>
    <x v="57"/>
    <n v="281.76"/>
    <d v="2023-12-12T00:00:00"/>
    <s v="21.1.1.05"/>
    <s v="Debiti verso Fornitori Merci e Servizi "/>
    <s v="Debiti verso Fornitori Merci e Servizi "/>
    <s v="Z883D02E41"/>
    <s v="Portabilità numero HR Manager"/>
  </r>
  <r>
    <n v="410794"/>
    <n v="1"/>
    <x v="954"/>
    <s v="2024/1/7"/>
    <s v="2327"/>
    <x v="180"/>
    <n v="23506"/>
    <x v="180"/>
    <n v="811.3"/>
    <n v="665"/>
    <n v="-146.30000000000001"/>
    <n v="-811.3"/>
    <n v="-665"/>
    <x v="14"/>
    <x v="57"/>
    <d v="2024-02-16T00:00:00"/>
    <s v="1/7"/>
    <s v="Rif. Ordini a Fornitore n° OAV000102 del 09/11/2023"/>
    <x v="0"/>
    <x v="0"/>
    <x v="6"/>
    <n v="0"/>
    <d v="2024-01-16T00:00:00"/>
    <s v="21.1.1.05"/>
    <s v="Debiti verso Fornitori Merci e Servizi "/>
    <s v="Debiti verso Fornitori Merci e Servizi "/>
    <s v="Z093D02E57"/>
    <s v="ripristino del pluviale"/>
  </r>
  <r>
    <n v="401062"/>
    <n v="1"/>
    <x v="955"/>
    <s v="2023/2023F001-004657"/>
    <s v="0916"/>
    <x v="101"/>
    <n v="15021"/>
    <x v="101"/>
    <n v="217.16"/>
    <n v="178"/>
    <n v="-39.159999999999997"/>
    <n v="-217.16"/>
    <n v="-178"/>
    <x v="18"/>
    <x v="42"/>
    <d v="2024-02-15T00:00:00"/>
    <s v="2023F001-004657"/>
    <s v="Rif. vari documenti"/>
    <x v="0"/>
    <x v="0"/>
    <x v="2"/>
    <n v="-1780"/>
    <d v="2023-12-15T00:00:00"/>
    <s v="21.1.1.05"/>
    <s v="Debiti verso Fornitori Merci e Servizi "/>
    <s v="Debiti verso Fornitori Merci e Servizi "/>
    <s v="Y093D35F12"/>
    <s v="fornitura materiale Bz2 2023"/>
  </r>
  <r>
    <n v="396920"/>
    <n v="1"/>
    <x v="956"/>
    <s v="2023/2023F001-004318"/>
    <s v="0916"/>
    <x v="101"/>
    <n v="15021"/>
    <x v="101"/>
    <n v="602.07000000000005"/>
    <n v="493.5"/>
    <n v="-108.57"/>
    <n v="-602.07000000000005"/>
    <n v="-493.5"/>
    <x v="3"/>
    <x v="49"/>
    <d v="2024-01-30T00:00:00"/>
    <s v="2023F001-004318"/>
    <s v="Rif. vari documenti"/>
    <x v="0"/>
    <x v="0"/>
    <x v="56"/>
    <n v="6909"/>
    <d v="2023-11-30T00:00:00"/>
    <s v="21.1.1.05"/>
    <s v="Debiti verso Fornitori Merci e Servizi "/>
    <s v="Debiti verso Fornitori Merci e Servizi "/>
    <s v="Y093D35F12"/>
    <s v="fornitura materiale Bz2 2023"/>
  </r>
  <r>
    <n v="419212"/>
    <n v="1"/>
    <x v="957"/>
    <s v="2024/2024F001-000048"/>
    <s v="0916"/>
    <x v="101"/>
    <n v="15021"/>
    <x v="101"/>
    <n v="101.26"/>
    <n v="83"/>
    <n v="-18.260000000000002"/>
    <n v="-101.26"/>
    <n v="-83"/>
    <x v="2"/>
    <x v="64"/>
    <d v="2024-03-31T00:00:00"/>
    <s v="2024F001-000048"/>
    <s v="Rif. Ddt Ricevuto n° 110 del 08/01/2024"/>
    <x v="0"/>
    <x v="0"/>
    <x v="28"/>
    <n v="-166"/>
    <d v="2024-01-31T00:00:00"/>
    <s v="21.1.1.05"/>
    <s v="Debiti verso Fornitori Merci e Servizi "/>
    <s v="Debiti verso Fornitori Merci e Servizi "/>
    <s v="Y093D35F12"/>
    <s v="fornitura materiale Bz2 2023"/>
  </r>
  <r>
    <n v="396955"/>
    <n v="1"/>
    <x v="958"/>
    <s v="2023/699"/>
    <s v="1462"/>
    <x v="143"/>
    <n v="15556"/>
    <x v="143"/>
    <n v="2618.12"/>
    <n v="2146"/>
    <n v="-472.12"/>
    <n v="-2618.12"/>
    <n v="-2146"/>
    <x v="3"/>
    <x v="49"/>
    <d v="2024-01-30T00:00:00"/>
    <s v="699"/>
    <s v="Rif. Ordini a Fornitore n° 004518 del 09/11/2023"/>
    <x v="0"/>
    <x v="0"/>
    <x v="56"/>
    <n v="30044"/>
    <d v="2023-11-30T00:00:00"/>
    <s v="21.1.1.05"/>
    <s v="Debiti verso Fornitori Merci e Servizi "/>
    <s v="Debiti verso Fornitori Merci e Servizi "/>
    <s v="YA33D36257"/>
    <s v="Riparazione TGI BZ2"/>
  </r>
  <r>
    <n v="422286"/>
    <n v="1"/>
    <x v="959"/>
    <s v="2024/FPA-2024-9"/>
    <s v="0477"/>
    <x v="1"/>
    <n v="14583"/>
    <x v="1"/>
    <n v="3455.04"/>
    <n v="2832"/>
    <n v="-623.04"/>
    <n v="-3455.04"/>
    <n v="-2832"/>
    <x v="1"/>
    <x v="19"/>
    <d v="2024-03-20T00:00:00"/>
    <s v="FPA-2024-9"/>
    <s v="Rif. Ordini a Fornitore n° 004525 del 10/11/2023"/>
    <x v="0"/>
    <x v="0"/>
    <x v="31"/>
    <n v="-56640"/>
    <d v="2024-02-20T00:00:00"/>
    <s v="21.1.1.05"/>
    <s v="Debiti verso Fornitori Merci e Servizi "/>
    <s v="Debiti verso Fornitori Merci e Servizi "/>
    <s v="Y323D39157"/>
    <s v="formazione in lingua tedesca per conducenti"/>
  </r>
  <r>
    <n v="427177"/>
    <n v="1"/>
    <x v="960"/>
    <s v="2024/FPA-2024-13"/>
    <s v="0477"/>
    <x v="1"/>
    <n v="14583"/>
    <x v="1"/>
    <n v="2314.34"/>
    <n v="1897"/>
    <n v="-417.34"/>
    <n v="-2314.34"/>
    <n v="-1897"/>
    <x v="2"/>
    <x v="9"/>
    <d v="2024-03-28T00:00:00"/>
    <s v="FPA-2024-13"/>
    <s v="Rif. Ordini a Fornitore n° 004525 del 10/11/2023"/>
    <x v="0"/>
    <x v="0"/>
    <x v="40"/>
    <n v="1897"/>
    <d v="2024-02-28T00:00:00"/>
    <s v="21.1.1.05"/>
    <s v="Debiti verso Fornitori Merci e Servizi "/>
    <s v="Debiti verso Fornitori Merci e Servizi "/>
    <s v="Y323D39157"/>
    <s v="formazione in lingua tedesca per conducenti"/>
  </r>
  <r>
    <n v="404395"/>
    <n v="1"/>
    <x v="961"/>
    <s v="2023/159"/>
    <s v="2133"/>
    <x v="33"/>
    <n v="21276"/>
    <x v="33"/>
    <n v="3699.04"/>
    <n v="3032"/>
    <n v="-667.04"/>
    <n v="-3699.04"/>
    <n v="-3032"/>
    <x v="1"/>
    <x v="8"/>
    <d v="2024-01-22T00:00:00"/>
    <s v="159"/>
    <s v="Rif. Ordini a Fornitore n° 004553 del 13/11/2023"/>
    <x v="0"/>
    <x v="0"/>
    <x v="79"/>
    <n v="115216"/>
    <d v="2023-12-22T00:00:00"/>
    <s v="21.1.1.05"/>
    <s v="Debiti verso Fornitori Merci e Servizi "/>
    <s v="Debiti verso Fornitori Merci e Servizi "/>
    <s v="YC33D3F536"/>
    <s v="RDA 6265  kit neve autisti linee extraurbane"/>
  </r>
  <r>
    <n v="406891"/>
    <n v="1"/>
    <x v="962"/>
    <s v="2024/R24-0007"/>
    <s v="2433"/>
    <x v="181"/>
    <n v="23635"/>
    <x v="181"/>
    <n v="398.33"/>
    <n v="326.5"/>
    <n v="-71.83"/>
    <n v="-398.33"/>
    <n v="-326.5"/>
    <x v="14"/>
    <x v="53"/>
    <d v="2024-02-10T00:00:00"/>
    <s v="R24-0007"/>
    <s v="Rif. Ordini a Fornitore n° 004414 del 06/11/2023"/>
    <x v="0"/>
    <x v="0"/>
    <x v="23"/>
    <n v="1959"/>
    <d v="2024-01-10T00:00:00"/>
    <s v="21.1.1.05"/>
    <s v="Debiti verso Fornitori Merci e Servizi "/>
    <s v="Debiti verso Fornitori Merci e Servizi "/>
    <s v="Y4D3D4008C"/>
    <s v="nuova insegna "/>
  </r>
  <r>
    <n v="406739"/>
    <n v="1"/>
    <x v="963"/>
    <s v="2024/00000300021"/>
    <s v="2459"/>
    <x v="77"/>
    <n v="23666"/>
    <x v="77"/>
    <n v="13854.32"/>
    <n v="11356"/>
    <n v="-2498.3200000000002"/>
    <n v="-13854.32"/>
    <n v="-11356"/>
    <x v="3"/>
    <x v="12"/>
    <d v="2024-01-21T00:00:00"/>
    <s v="00000300021"/>
    <s v="Rif. Ordini a Fornitore n° 004554 del 13/11/2023"/>
    <x v="0"/>
    <x v="0"/>
    <x v="16"/>
    <n v="261188"/>
    <d v="2023-12-21T00:00:00"/>
    <s v="21.1.1.05"/>
    <s v="Debiti verso Fornitori Merci e Servizi "/>
    <s v="Debiti verso Fornitori Merci e Servizi "/>
    <s v="Y9C3D40C09"/>
    <s v=" corso sicurezza generale e specifico (IT e DE) operatori di servizio"/>
  </r>
  <r>
    <n v="396160"/>
    <n v="1"/>
    <x v="964"/>
    <s v="2023/20233020"/>
    <s v="1341"/>
    <x v="182"/>
    <n v="15436"/>
    <x v="182"/>
    <n v="6073.61"/>
    <n v="4978.37"/>
    <n v="-1095.24"/>
    <n v="-6073.61"/>
    <n v="-4978.37"/>
    <x v="7"/>
    <x v="49"/>
    <d v="2024-01-30T00:00:00"/>
    <s v="20233020"/>
    <s v="Rif. Ordini a Fornitore n° 004417 del 07/11/2023"/>
    <x v="0"/>
    <x v="1"/>
    <x v="84"/>
    <n v="-159307.84"/>
    <d v="2023-11-30T00:00:00"/>
    <s v="21.1.1.05"/>
    <s v="Debiti verso Fornitori Merci e Servizi "/>
    <s v="Debiti verso Fornitori Merci e Servizi "/>
    <s v="YF83D40F43"/>
    <s v="pubblicità "/>
  </r>
  <r>
    <n v="404296"/>
    <n v="1"/>
    <x v="965"/>
    <s v="2023/23/52/00332"/>
    <s v="1499"/>
    <x v="14"/>
    <n v="15593"/>
    <x v="14"/>
    <n v="730.05"/>
    <n v="598.4"/>
    <n v="-131.65"/>
    <n v="-730.05"/>
    <n v="-598.4"/>
    <x v="3"/>
    <x v="40"/>
    <d v="2024-01-20T00:00:00"/>
    <s v="23/52/00332"/>
    <s v="Rif. Ordini a Fornitore n° 004420 del 07/11/2023"/>
    <x v="0"/>
    <x v="0"/>
    <x v="57"/>
    <n v="14361.6"/>
    <d v="2023-12-20T00:00:00"/>
    <s v="21.1.1.05"/>
    <s v="Debiti verso Fornitori Merci e Servizi "/>
    <s v="Debiti verso Fornitori Merci e Servizi "/>
    <s v="YB33D41723"/>
    <s v="gomme invernali "/>
  </r>
  <r>
    <n v="394970"/>
    <n v="1"/>
    <x v="966"/>
    <s v="2023/VE0011788"/>
    <s v="1346"/>
    <x v="179"/>
    <n v="15441"/>
    <x v="179"/>
    <n v="1728.25"/>
    <n v="1416.6"/>
    <n v="-311.64999999999998"/>
    <n v="-1728.25"/>
    <n v="-1416.6"/>
    <x v="3"/>
    <x v="81"/>
    <d v="2024-01-27T00:00:00"/>
    <s v="VE0011788"/>
    <s v="Rif. Ddt Ricevuto n° 14641 del 17/11/2023"/>
    <x v="0"/>
    <x v="0"/>
    <x v="52"/>
    <n v="24082.2"/>
    <d v="2023-11-27T00:00:00"/>
    <s v="21.1.1.05"/>
    <s v="Debiti verso Fornitori Merci e Servizi "/>
    <s v="Debiti verso Fornitori Merci e Servizi "/>
    <s v="Y8A3D48F78"/>
    <s v="fornitura olio cambio Me2"/>
  </r>
  <r>
    <n v="416260"/>
    <n v="1"/>
    <x v="967"/>
    <s v="2024/6/10"/>
    <s v="0040"/>
    <x v="183"/>
    <n v="14147"/>
    <x v="183"/>
    <n v="1991.04"/>
    <n v="1632"/>
    <n v="-359.04"/>
    <n v="-1991.04"/>
    <n v="-1632"/>
    <x v="0"/>
    <x v="6"/>
    <d v="2024-02-29T00:00:00"/>
    <s v="6/10"/>
    <s v="Rif. Ordini a Fornitore n° 004595 del 15/11/2023"/>
    <x v="0"/>
    <x v="0"/>
    <x v="4"/>
    <n v="24480"/>
    <d v="2024-01-31T00:00:00"/>
    <s v="21.1.1.05"/>
    <s v="Debiti verso Fornitori Merci e Servizi "/>
    <s v="Debiti verso Fornitori Merci e Servizi "/>
    <s v="YD03D4B8E3"/>
    <s v="riparazione catene Extraurbano Rda 6282"/>
  </r>
  <r>
    <n v="396914"/>
    <n v="1"/>
    <x v="968"/>
    <s v="2023/2023F002-000142"/>
    <s v="0852"/>
    <x v="83"/>
    <n v="19515"/>
    <x v="83"/>
    <n v="4077.42"/>
    <n v="3342.15"/>
    <n v="-735.27"/>
    <n v="-4077.42"/>
    <n v="-3342.15"/>
    <x v="3"/>
    <x v="49"/>
    <d v="2024-01-30T00:00:00"/>
    <s v="2023F002-000142"/>
    <s v="Rif. vari documenti"/>
    <x v="0"/>
    <x v="0"/>
    <x v="56"/>
    <n v="46790.1"/>
    <d v="2023-11-30T00:00:00"/>
    <s v="21.1.1.05"/>
    <s v="Debiti verso Fornitori Merci e Servizi "/>
    <s v="Debiti verso Fornitori Merci e Servizi "/>
    <s v="Y533D4D10B"/>
    <s v="sostituzione maniglie porte Iveco LE Francia Bz2"/>
  </r>
  <r>
    <n v="419122"/>
    <n v="1"/>
    <x v="969"/>
    <s v="2024/2024F002-000003"/>
    <s v="0852"/>
    <x v="83"/>
    <n v="19515"/>
    <x v="83"/>
    <n v="377.9"/>
    <n v="309.75"/>
    <n v="-68.150000000000006"/>
    <n v="-377.9"/>
    <n v="-309.75"/>
    <x v="2"/>
    <x v="64"/>
    <d v="2024-03-31T00:00:00"/>
    <s v="2024F002-000003"/>
    <s v="Rif. Ddt Ricevuto n° 335 del 18/01/2024"/>
    <x v="0"/>
    <x v="0"/>
    <x v="28"/>
    <n v="-619.5"/>
    <d v="2024-01-31T00:00:00"/>
    <s v="21.1.1.05"/>
    <s v="Debiti verso Fornitori Merci e Servizi "/>
    <s v="Debiti verso Fornitori Merci e Servizi "/>
    <s v="Y533D4D10B"/>
    <s v="sostituzione maniglie porte Iveco LE Francia Bz2"/>
  </r>
  <r>
    <n v="396556"/>
    <n v="1"/>
    <x v="970"/>
    <s v="2023/VE0012156"/>
    <s v="1346"/>
    <x v="179"/>
    <n v="15441"/>
    <x v="179"/>
    <n v="6298.13"/>
    <n v="5162.3999999999996"/>
    <n v="-1135.73"/>
    <n v="-6298.13"/>
    <n v="-5162.3999999999996"/>
    <x v="3"/>
    <x v="49"/>
    <d v="2024-01-30T00:00:00"/>
    <s v="VE0012156"/>
    <s v="Rif. Ddt Ricevuto n° 15026 del 27/11/2023"/>
    <x v="0"/>
    <x v="0"/>
    <x v="56"/>
    <n v="72273.600000000006"/>
    <d v="2023-11-30T00:00:00"/>
    <s v="21.1.1.05"/>
    <s v="Debiti verso Fornitori Merci e Servizi "/>
    <s v="Debiti verso Fornitori Merci e Servizi "/>
    <s v="Y033D4D6EF"/>
    <s v="fornitura lubrificanti Bz2"/>
  </r>
  <r>
    <n v="391900"/>
    <n v="1"/>
    <x v="971"/>
    <s v="2023/655"/>
    <s v="1462"/>
    <x v="143"/>
    <n v="15556"/>
    <x v="143"/>
    <n v="661.24"/>
    <n v="542"/>
    <n v="-119.24"/>
    <n v="-661.24"/>
    <n v="-542"/>
    <x v="3"/>
    <x v="36"/>
    <d v="2024-01-16T00:00:00"/>
    <s v="655"/>
    <s v="Rif. Ordini a Fornitore n° 004616 del 16/11/2023"/>
    <x v="0"/>
    <x v="0"/>
    <x v="61"/>
    <n v="15176"/>
    <d v="2023-11-16T00:00:00"/>
    <s v="21.1.1.05"/>
    <s v="Debiti verso Fornitori Merci e Servizi "/>
    <s v="Debiti verso Fornitori Merci e Servizi "/>
    <s v="Y503D50E01"/>
    <s v="guscio per pistola AD-Blue"/>
  </r>
  <r>
    <n v="432416"/>
    <n v="1"/>
    <x v="972"/>
    <s v="2024/ISA24-0003"/>
    <s v="1808"/>
    <x v="184"/>
    <n v="19665"/>
    <x v="184"/>
    <n v="17038.349999999999"/>
    <n v="13965.86"/>
    <n v="-3072.49"/>
    <n v="-17038.349999999999"/>
    <n v="-13965.86"/>
    <x v="2"/>
    <x v="7"/>
    <d v="2024-03-29T00:00:00"/>
    <s v="ISA24-0003"/>
    <s v="Rif. Ordini a Fornitore n° 004656 del 20/11/2023"/>
    <x v="0"/>
    <x v="0"/>
    <x v="6"/>
    <n v="0"/>
    <d v="2024-02-29T00:00:00"/>
    <s v="21.1.1.05"/>
    <s v="Debiti verso Fornitori Merci e Servizi "/>
    <s v="Debiti verso Fornitori Merci e Servizi "/>
    <s v="ZA13C86AB8"/>
    <s v="sistema videoconferenza"/>
  </r>
  <r>
    <n v="405108"/>
    <n v="1"/>
    <x v="973"/>
    <s v="2023/IT31Q15ABEC"/>
    <s v="2375"/>
    <x v="60"/>
    <n v="23566"/>
    <x v="60"/>
    <n v="-35"/>
    <n v="-35"/>
    <n v="0"/>
    <n v="35"/>
    <n v="35"/>
    <x v="38"/>
    <x v="16"/>
    <d v="2024-01-05T00:00:00"/>
    <s v="IT31Q15ABEC"/>
    <s v="Rif. Fattura Ricevuta n° IT314P66ABEI del 20/11/2023"/>
    <x v="0"/>
    <x v="0"/>
    <x v="44"/>
    <n v="-350"/>
    <d v="2023-12-05T00:00:00"/>
    <s v="21.1.3.05"/>
    <s v="Debiti verso Fornitori CEE"/>
    <s v="Debiti verso Fornitori CEE"/>
    <s v="Z283D5A405"/>
    <s v="nastri stampante badge uff. personale"/>
  </r>
  <r>
    <n v="405109"/>
    <n v="1"/>
    <x v="974"/>
    <s v="2023/IT31Q19ABEC"/>
    <s v="2375"/>
    <x v="60"/>
    <n v="23566"/>
    <x v="60"/>
    <n v="-35"/>
    <n v="-35"/>
    <n v="0"/>
    <n v="35"/>
    <n v="35"/>
    <x v="38"/>
    <x v="16"/>
    <d v="2024-01-05T00:00:00"/>
    <s v="IT31Q19ABEC"/>
    <s v="Rif. Fattura Ricevuta n° IT314P66ABEI del 20/11/2023"/>
    <x v="0"/>
    <x v="0"/>
    <x v="44"/>
    <n v="-350"/>
    <d v="2023-12-05T00:00:00"/>
    <s v="21.1.3.05"/>
    <s v="Debiti verso Fornitori CEE"/>
    <s v="Debiti verso Fornitori CEE"/>
    <s v="Z283D5A405"/>
    <s v="nastri stampante badge uff. personale"/>
  </r>
  <r>
    <n v="399663"/>
    <n v="1"/>
    <x v="975"/>
    <s v="2023/IT31Q17ABEC"/>
    <s v="2375"/>
    <x v="60"/>
    <n v="23566"/>
    <x v="60"/>
    <n v="-35"/>
    <n v="-35"/>
    <n v="0"/>
    <n v="35"/>
    <n v="35"/>
    <x v="38"/>
    <x v="16"/>
    <d v="2024-01-05T00:00:00"/>
    <s v="IT31Q17ABEC"/>
    <s v="Rif. Fattura Ricevuta n° IT314P66ABEI del 20/11/2023"/>
    <x v="0"/>
    <x v="0"/>
    <x v="44"/>
    <n v="-350"/>
    <d v="2023-12-05T00:00:00"/>
    <s v="21.1.3.05"/>
    <s v="Debiti verso Fornitori CEE"/>
    <s v="Debiti verso Fornitori CEE"/>
    <s v="Z283D5A405"/>
    <s v="nastri stampante badge uff. personale"/>
  </r>
  <r>
    <n v="398805"/>
    <n v="1"/>
    <x v="976"/>
    <s v="2023/IT31Q1BABEC"/>
    <s v="2375"/>
    <x v="60"/>
    <n v="23566"/>
    <x v="60"/>
    <n v="-35"/>
    <n v="-35"/>
    <n v="0"/>
    <n v="35"/>
    <n v="35"/>
    <x v="38"/>
    <x v="16"/>
    <d v="2024-01-05T00:00:00"/>
    <s v="IT31Q1BABEC"/>
    <s v="Rif. Fattura Ricevuta n° IT314P66ABEI del 20/11/2023"/>
    <x v="0"/>
    <x v="0"/>
    <x v="44"/>
    <n v="-350"/>
    <d v="2023-12-05T00:00:00"/>
    <s v="21.1.3.05"/>
    <s v="Debiti verso Fornitori CEE"/>
    <s v="Debiti verso Fornitori CEE"/>
    <s v="Z283D5A405"/>
    <s v="nastri stampante badge uff. personale"/>
  </r>
  <r>
    <n v="427175"/>
    <n v="1"/>
    <x v="977"/>
    <s v="2024/FPA-2024-12"/>
    <s v="0477"/>
    <x v="1"/>
    <n v="14583"/>
    <x v="1"/>
    <n v="3489.2"/>
    <n v="2860"/>
    <n v="-629.20000000000005"/>
    <n v="-3489.2"/>
    <n v="-2860"/>
    <x v="2"/>
    <x v="9"/>
    <d v="2024-03-28T00:00:00"/>
    <s v="FPA-2024-12"/>
    <s v="Rif. Ordini a Fornitore n° 004662 del 20/11/2023"/>
    <x v="0"/>
    <x v="0"/>
    <x v="40"/>
    <n v="2860"/>
    <d v="2024-02-28T00:00:00"/>
    <s v="21.1.1.05"/>
    <s v="Debiti verso Fornitori Merci e Servizi "/>
    <s v="Debiti verso Fornitori Merci e Servizi "/>
    <s v="Y0E3D5BF54"/>
    <s v="formazione linguistica - ITALIANO per conducenti spagnoli"/>
  </r>
  <r>
    <n v="422280"/>
    <n v="1"/>
    <x v="978"/>
    <s v="2024/FPA-2024-6"/>
    <s v="0477"/>
    <x v="1"/>
    <n v="14583"/>
    <x v="1"/>
    <n v="2854.8"/>
    <n v="2340"/>
    <n v="-514.79999999999995"/>
    <n v="-2854.8"/>
    <n v="-2340"/>
    <x v="1"/>
    <x v="1"/>
    <d v="2024-03-19T00:00:00"/>
    <s v="FPA-2024-6"/>
    <s v="Rif. Ordini a Fornitore n° 004662 del 20/11/2023"/>
    <x v="0"/>
    <x v="0"/>
    <x v="1"/>
    <n v="-44460"/>
    <d v="2024-02-19T00:00:00"/>
    <s v="21.1.1.05"/>
    <s v="Debiti verso Fornitori Merci e Servizi "/>
    <s v="Debiti verso Fornitori Merci e Servizi "/>
    <s v="Y0E3D5BF54"/>
    <s v="formazione linguistica - ITALIANO per conducenti spagnoli"/>
  </r>
  <r>
    <n v="412605"/>
    <n v="1"/>
    <x v="979"/>
    <s v="2024/21/2024"/>
    <s v="2233"/>
    <x v="185"/>
    <n v="23389"/>
    <x v="185"/>
    <n v="15758.33"/>
    <n v="12916.66"/>
    <n v="-2841.67"/>
    <n v="-15758.33"/>
    <n v="-12916.66"/>
    <x v="18"/>
    <x v="6"/>
    <d v="2024-02-29T00:00:00"/>
    <s v="21/2024"/>
    <s v="Rif. Ordini a Fornitore n° 004669 del 21/11/2023"/>
    <x v="0"/>
    <x v="0"/>
    <x v="9"/>
    <n v="-309999.84000000003"/>
    <d v="2024-01-29T00:00:00"/>
    <s v="21.1.1.05"/>
    <s v="Debiti verso Fornitori Merci e Servizi "/>
    <s v="Debiti verso Fornitori Merci e Servizi "/>
    <s v="YF13D5FE79"/>
    <s v="Locazione areale in Merano, Via Max Valier, 34"/>
  </r>
  <r>
    <n v="402443"/>
    <n v="1"/>
    <x v="980"/>
    <s v="2023/213/2023"/>
    <s v="2233"/>
    <x v="185"/>
    <n v="23389"/>
    <x v="185"/>
    <n v="15758.33"/>
    <n v="12916.66"/>
    <n v="-2841.67"/>
    <n v="-15758.33"/>
    <n v="-12916.66"/>
    <x v="31"/>
    <x v="40"/>
    <d v="2024-01-20T00:00:00"/>
    <s v="213/2023"/>
    <s v="Rif. Ordini a Fornitore n° 004669 del 21/11/2023"/>
    <x v="0"/>
    <x v="0"/>
    <x v="37"/>
    <n v="-103333.28"/>
    <d v="2023-12-20T00:00:00"/>
    <s v="21.1.1.05"/>
    <s v="Debiti verso Fornitori Merci e Servizi "/>
    <s v="Debiti verso Fornitori Merci e Servizi "/>
    <s v="YF13D5FE79"/>
    <s v="Locazione areale in Merano, Via Max Valier, 34"/>
  </r>
  <r>
    <n v="425233"/>
    <n v="1"/>
    <x v="981"/>
    <s v="2024/46/2024"/>
    <s v="2233"/>
    <x v="185"/>
    <n v="23389"/>
    <x v="185"/>
    <n v="15758.33"/>
    <n v="12916.66"/>
    <n v="-2841.67"/>
    <n v="-15758.33"/>
    <n v="-12916.66"/>
    <x v="35"/>
    <x v="51"/>
    <d v="2024-03-26T00:00:00"/>
    <s v="46/2024"/>
    <s v="Rif. Ordini a Fornitore n° 004669 del 21/11/2023"/>
    <x v="0"/>
    <x v="0"/>
    <x v="13"/>
    <n v="-271249.86"/>
    <d v="2024-02-26T00:00:00"/>
    <s v="21.1.1.05"/>
    <s v="Debiti verso Fornitori Merci e Servizi "/>
    <s v="Debiti verso Fornitori Merci e Servizi "/>
    <s v="YF13D5FE79"/>
    <s v="Locazione areale in Merano, Via Max Valier, 34"/>
  </r>
  <r>
    <n v="404377"/>
    <n v="1"/>
    <x v="982"/>
    <s v="2023/344/AT"/>
    <s v="2466"/>
    <x v="186"/>
    <n v="23673"/>
    <x v="186"/>
    <n v="225.7"/>
    <n v="185"/>
    <n v="-40.700000000000003"/>
    <n v="-225.7"/>
    <n v="-185"/>
    <x v="48"/>
    <x v="40"/>
    <d v="2024-01-20T00:00:00"/>
    <s v="344/AT"/>
    <s v="Rif. Ordini a Fornitore n° 004705 del 23/11/2023"/>
    <x v="0"/>
    <x v="0"/>
    <x v="2"/>
    <n v="-1850"/>
    <d v="2023-12-20T00:00:00"/>
    <s v="21.1.1.05"/>
    <s v="Debiti verso Fornitori Merci e Servizi "/>
    <s v="Debiti verso Fornitori Merci e Servizi "/>
    <s v="Y403D6A773"/>
    <s v="diffusione campagna donne"/>
  </r>
  <r>
    <n v="402469"/>
    <n v="1"/>
    <x v="983"/>
    <s v="2023/75/50"/>
    <s v="0969"/>
    <x v="187"/>
    <n v="15074"/>
    <x v="187"/>
    <n v="1994.94"/>
    <n v="1635.2"/>
    <n v="-359.74"/>
    <n v="-1994.94"/>
    <n v="-1635.2"/>
    <x v="3"/>
    <x v="22"/>
    <d v="2024-01-13T00:00:00"/>
    <s v="75/50"/>
    <s v="Rif. Ordini a Fornitore n° 004727 del 23/11/2023"/>
    <x v="0"/>
    <x v="0"/>
    <x v="35"/>
    <n v="50691.199999999997"/>
    <d v="2023-12-13T00:00:00"/>
    <s v="21.1.1.05"/>
    <s v="Debiti verso Fornitori Merci e Servizi "/>
    <s v="Debiti verso Fornitori Merci e Servizi "/>
    <s v="Y093D6DC47"/>
    <s v="Manutenzione impianto telefonico"/>
  </r>
  <r>
    <n v="418164"/>
    <n v="1"/>
    <x v="984"/>
    <s v="2024/7/10"/>
    <s v="0195"/>
    <x v="174"/>
    <n v="14303"/>
    <x v="174"/>
    <n v="46.56"/>
    <n v="38.159999999999997"/>
    <n v="-8.4"/>
    <n v="-46.56"/>
    <n v="-38.159999999999997"/>
    <x v="2"/>
    <x v="64"/>
    <d v="2024-03-31T00:00:00"/>
    <s v="7/10"/>
    <s v="Rif. Ddt Ricevuto n° 22/010 del 19/01/2024"/>
    <x v="0"/>
    <x v="0"/>
    <x v="28"/>
    <n v="-76.319999999999993"/>
    <d v="2024-01-31T00:00:00"/>
    <s v="21.1.1.05"/>
    <s v="Debiti verso Fornitori Merci e Servizi "/>
    <s v="Debiti verso Fornitori Merci e Servizi "/>
    <s v="YA53D748FF"/>
    <s v="Bz2 RICAMBI DICEMBRE 2023"/>
  </r>
  <r>
    <n v="405641"/>
    <n v="1"/>
    <x v="985"/>
    <s v="2024/101/10"/>
    <s v="0195"/>
    <x v="174"/>
    <n v="14303"/>
    <x v="174"/>
    <n v="6134.16"/>
    <n v="5028"/>
    <n v="-1106.1600000000001"/>
    <n v="-6134.16"/>
    <n v="-5028"/>
    <x v="3"/>
    <x v="6"/>
    <d v="2024-02-29T00:00:00"/>
    <s v="101/10"/>
    <s v="Rif. Ddt Ricevuto n° 382/010 del 29/12/2023"/>
    <x v="0"/>
    <x v="0"/>
    <x v="26"/>
    <n v="-80448"/>
    <d v="2023-12-29T00:00:00"/>
    <s v="21.1.1.05"/>
    <s v="Debiti verso Fornitori Merci e Servizi "/>
    <s v="Debiti verso Fornitori Merci e Servizi "/>
    <s v="YA53D748FF"/>
    <s v="Bz2 RICAMBI DICEMBRE 2023"/>
  </r>
  <r>
    <n v="410642"/>
    <n v="1"/>
    <x v="986"/>
    <s v="2024/4/10"/>
    <s v="0195"/>
    <x v="174"/>
    <n v="14303"/>
    <x v="174"/>
    <n v="582.62"/>
    <n v="477.56"/>
    <n v="-105.06"/>
    <n v="-582.62"/>
    <n v="-477.56"/>
    <x v="0"/>
    <x v="31"/>
    <d v="2024-03-15T00:00:00"/>
    <s v="4/10"/>
    <s v="Rif. vari documenti"/>
    <x v="0"/>
    <x v="0"/>
    <x v="6"/>
    <n v="0"/>
    <d v="2024-01-15T00:00:00"/>
    <s v="21.1.1.05"/>
    <s v="Debiti verso Fornitori Merci e Servizi "/>
    <s v="Debiti verso Fornitori Merci e Servizi "/>
    <s v="YA53D748FF"/>
    <s v="Bz2 RICAMBI DICEMBRE 2023"/>
  </r>
  <r>
    <n v="405615"/>
    <n v="1"/>
    <x v="987"/>
    <s v="2024/104/10"/>
    <s v="0195"/>
    <x v="174"/>
    <n v="14303"/>
    <x v="174"/>
    <n v="4162.05"/>
    <n v="3411.52"/>
    <n v="-750.53"/>
    <n v="-4162.05"/>
    <n v="-3411.52"/>
    <x v="0"/>
    <x v="6"/>
    <d v="2024-02-29T00:00:00"/>
    <s v="104/10"/>
    <s v="Rif. vari documenti"/>
    <x v="0"/>
    <x v="0"/>
    <x v="4"/>
    <n v="51172.800000000003"/>
    <d v="2023-12-29T00:00:00"/>
    <s v="21.1.1.05"/>
    <s v="Debiti verso Fornitori Merci e Servizi "/>
    <s v="Debiti verso Fornitori Merci e Servizi "/>
    <s v="YA53D748FF"/>
    <s v="Bz2 RICAMBI DICEMBRE 2023"/>
  </r>
  <r>
    <n v="404403"/>
    <n v="1"/>
    <x v="988"/>
    <s v="2023/97/10"/>
    <s v="0195"/>
    <x v="174"/>
    <n v="14303"/>
    <x v="174"/>
    <n v="2307.5700000000002"/>
    <n v="1891.45"/>
    <n v="-416.12"/>
    <n v="-2307.5700000000002"/>
    <n v="-1891.45"/>
    <x v="14"/>
    <x v="42"/>
    <d v="2024-02-15T00:00:00"/>
    <s v="97/10"/>
    <s v="Rif. vari documenti"/>
    <x v="0"/>
    <x v="0"/>
    <x v="40"/>
    <n v="1891.45"/>
    <d v="2023-12-15T00:00:00"/>
    <s v="21.1.1.05"/>
    <s v="Debiti verso Fornitori Merci e Servizi "/>
    <s v="Debiti verso Fornitori Merci e Servizi "/>
    <s v="YA53D748FF"/>
    <s v="Bz2 RICAMBI DICEMBRE 2023"/>
  </r>
  <r>
    <n v="396863"/>
    <n v="1"/>
    <x v="989"/>
    <s v="2023/VE0012157"/>
    <s v="1346"/>
    <x v="179"/>
    <n v="15441"/>
    <x v="179"/>
    <n v="2332.3000000000002"/>
    <n v="1911.72"/>
    <n v="-420.58"/>
    <n v="-2332.3000000000002"/>
    <n v="-1911.72"/>
    <x v="3"/>
    <x v="49"/>
    <d v="2024-01-30T00:00:00"/>
    <s v="VE0012157"/>
    <s v="Rif. Ddt Ricevuto n° 2473 del 30/11/2023"/>
    <x v="0"/>
    <x v="0"/>
    <x v="56"/>
    <n v="26764.080000000002"/>
    <d v="2023-11-30T00:00:00"/>
    <s v="21.1.1.05"/>
    <s v="Debiti verso Fornitori Merci e Servizi "/>
    <s v="Debiti verso Fornitori Merci e Servizi "/>
    <s v="Y0F3D75E56"/>
    <s v="fornitura antigelo Me2"/>
  </r>
  <r>
    <n v="402516"/>
    <n v="1"/>
    <x v="990"/>
    <s v="2023/VK-2023-969"/>
    <s v="2182"/>
    <x v="164"/>
    <n v="22329"/>
    <x v="164"/>
    <n v="15874.89"/>
    <n v="14431.72"/>
    <n v="-1443.17"/>
    <n v="-15874.89"/>
    <n v="-14431.72"/>
    <x v="18"/>
    <x v="76"/>
    <d v="2024-01-18T00:00:00"/>
    <s v="VK-2023-969"/>
    <s v="Rif. Ordini a Fornitore n° 004757 del 27/11/2023"/>
    <x v="0"/>
    <x v="0"/>
    <x v="49"/>
    <n v="259770.96"/>
    <d v="2023-12-18T00:00:00"/>
    <s v="21.1.1.05"/>
    <s v="Debiti verso Fornitori Merci e Servizi "/>
    <s v="Debiti verso Fornitori Merci e Servizi "/>
    <s v="Y443D1DDF6"/>
    <s v="servizio Mercatino di Natale 2023"/>
  </r>
  <r>
    <n v="406897"/>
    <n v="1"/>
    <x v="991"/>
    <s v="2024/32363988"/>
    <s v="2171"/>
    <x v="27"/>
    <n v="22318"/>
    <x v="27"/>
    <n v="919.88"/>
    <n v="754"/>
    <n v="-165.88"/>
    <n v="-919.88"/>
    <n v="-754"/>
    <x v="3"/>
    <x v="17"/>
    <d v="2024-01-31T00:00:00"/>
    <s v="32363988"/>
    <s v="Rif. Ordini a Fornitore n° 004758 del 27/11/2023"/>
    <x v="0"/>
    <x v="0"/>
    <x v="45"/>
    <n v="9802"/>
    <d v="2023-12-31T00:00:00"/>
    <s v="21.1.1.05"/>
    <s v="Debiti verso Fornitori Merci e Servizi "/>
    <s v="Debiti verso Fornitori Merci e Servizi "/>
    <s v="YF23D792B2"/>
    <s v="servizio pulizia sede 6° piano"/>
  </r>
  <r>
    <n v="401131"/>
    <n v="1"/>
    <x v="992"/>
    <s v="2023/41001629"/>
    <s v="0711"/>
    <x v="149"/>
    <n v="14817"/>
    <x v="149"/>
    <n v="350.57"/>
    <n v="287.35000000000002"/>
    <n v="-63.22"/>
    <n v="-350.57"/>
    <n v="-287.35000000000002"/>
    <x v="3"/>
    <x v="30"/>
    <d v="2024-01-14T00:00:00"/>
    <s v="41001629"/>
    <s v="Rif. Ordini a Fornitore n° 005051 del 13/12/2023"/>
    <x v="0"/>
    <x v="0"/>
    <x v="32"/>
    <n v="8620.5"/>
    <d v="2023-12-14T00:00:00"/>
    <s v="21.1.1.05"/>
    <s v="Debiti verso Fornitori Merci e Servizi "/>
    <s v="Debiti verso Fornitori Merci e Servizi "/>
    <s v="YA03D7A0DF"/>
    <s v="Bz2 RIP. CARROZ. E MECC. DICEMBRE 2023"/>
  </r>
  <r>
    <n v="401030"/>
    <n v="1"/>
    <x v="993"/>
    <s v="2023/41001630"/>
    <s v="0711"/>
    <x v="149"/>
    <n v="14817"/>
    <x v="149"/>
    <n v="247.27"/>
    <n v="202.68"/>
    <n v="-44.59"/>
    <n v="-247.27"/>
    <n v="-202.68"/>
    <x v="3"/>
    <x v="30"/>
    <d v="2024-01-14T00:00:00"/>
    <s v="41001630"/>
    <s v="Rif. Ordini a Fornitore n° 005052 del 13/12/2023"/>
    <x v="0"/>
    <x v="0"/>
    <x v="32"/>
    <n v="6080.4"/>
    <d v="2023-12-14T00:00:00"/>
    <s v="21.1.1.05"/>
    <s v="Debiti verso Fornitori Merci e Servizi "/>
    <s v="Debiti verso Fornitori Merci e Servizi "/>
    <s v="YA03D7A0DF"/>
    <s v="Bz2 RIP. CARROZ. E MECC. DICEMBRE 2023"/>
  </r>
  <r>
    <n v="401040"/>
    <n v="1"/>
    <x v="994"/>
    <s v="2023/41001627"/>
    <s v="0711"/>
    <x v="149"/>
    <n v="14817"/>
    <x v="149"/>
    <n v="4765.3599999999997"/>
    <n v="3906.03"/>
    <n v="-859.33"/>
    <n v="-4765.3599999999997"/>
    <n v="-3906.03"/>
    <x v="3"/>
    <x v="30"/>
    <d v="2024-01-14T00:00:00"/>
    <s v="41001627"/>
    <s v="Rif. Ordini a Fornitore n° 004916 del 06/12/2023"/>
    <x v="0"/>
    <x v="0"/>
    <x v="32"/>
    <n v="117180.9"/>
    <d v="2023-12-14T00:00:00"/>
    <s v="21.1.1.05"/>
    <s v="Debiti verso Fornitori Merci e Servizi "/>
    <s v="Debiti verso Fornitori Merci e Servizi "/>
    <s v="YA03D7A0DF"/>
    <s v="Bz2 RIP. CARROZ. E MECC. DICEMBRE 2023"/>
  </r>
  <r>
    <n v="406681"/>
    <n v="1"/>
    <x v="995"/>
    <s v="2024/41000033"/>
    <s v="0711"/>
    <x v="149"/>
    <n v="14817"/>
    <x v="149"/>
    <n v="4710.54"/>
    <n v="3861.1"/>
    <n v="-849.44"/>
    <n v="-4710.54"/>
    <n v="-3861.1"/>
    <x v="14"/>
    <x v="59"/>
    <d v="2024-02-11T00:00:00"/>
    <s v="41000033"/>
    <s v="Rif. Ordini a Fornitore n° 004914 del 06/12/2023"/>
    <x v="0"/>
    <x v="0"/>
    <x v="19"/>
    <n v="19305.5"/>
    <d v="2024-01-11T00:00:00"/>
    <s v="21.1.1.05"/>
    <s v="Debiti verso Fornitori Merci e Servizi "/>
    <s v="Debiti verso Fornitori Merci e Servizi "/>
    <s v="YA03D7A0DF"/>
    <s v="Bz2 RIP. CARROZ. E MECC. DICEMBRE 2023"/>
  </r>
  <r>
    <n v="409754"/>
    <n v="1"/>
    <x v="996"/>
    <s v="2024/41000036"/>
    <s v="0711"/>
    <x v="149"/>
    <n v="14817"/>
    <x v="149"/>
    <n v="2356.58"/>
    <n v="1931.62"/>
    <n v="-424.96"/>
    <n v="-2356.58"/>
    <n v="-1931.62"/>
    <x v="14"/>
    <x v="59"/>
    <d v="2024-02-11T00:00:00"/>
    <s v="41000036"/>
    <s v="Rif. Ordini a Fornitore n° 004918 del 06/12/2023"/>
    <x v="0"/>
    <x v="0"/>
    <x v="19"/>
    <n v="9658.1"/>
    <d v="2024-01-11T00:00:00"/>
    <s v="21.1.1.05"/>
    <s v="Debiti verso Fornitori Merci e Servizi "/>
    <s v="Debiti verso Fornitori Merci e Servizi "/>
    <s v="YA03D7A0DF"/>
    <s v="Bz2 RIP. CARROZ. E MECC. DICEMBRE 2023"/>
  </r>
  <r>
    <n v="410798"/>
    <n v="1"/>
    <x v="997"/>
    <s v="2024/41000047"/>
    <s v="0711"/>
    <x v="149"/>
    <n v="14817"/>
    <x v="149"/>
    <n v="4771.55"/>
    <n v="3911.11"/>
    <n v="-860.44"/>
    <n v="-4771.55"/>
    <n v="-3911.11"/>
    <x v="14"/>
    <x v="42"/>
    <d v="2024-02-15T00:00:00"/>
    <s v="41000047"/>
    <s v="Rif. Ordini a Fornitore n° 005053 del 13/12/2023"/>
    <x v="0"/>
    <x v="0"/>
    <x v="40"/>
    <n v="3911.11"/>
    <d v="2024-01-15T00:00:00"/>
    <s v="21.1.1.05"/>
    <s v="Debiti verso Fornitori Merci e Servizi "/>
    <s v="Debiti verso Fornitori Merci e Servizi "/>
    <s v="YA03D7A0DF"/>
    <s v="Bz2 RIP. CARROZ. E MECC. DICEMBRE 2023"/>
  </r>
  <r>
    <n v="413779"/>
    <n v="1"/>
    <x v="998"/>
    <s v="2024/41000117"/>
    <s v="0711"/>
    <x v="149"/>
    <n v="14817"/>
    <x v="149"/>
    <n v="8252.32"/>
    <n v="6764.2"/>
    <n v="-1488.12"/>
    <n v="-8252.32"/>
    <n v="-6764.2"/>
    <x v="1"/>
    <x v="6"/>
    <d v="2024-02-29T00:00:00"/>
    <s v="41000117"/>
    <s v="Rif. Ordini a Fornitore n° 005151 del 20/12/2023"/>
    <x v="0"/>
    <x v="0"/>
    <x v="6"/>
    <n v="0"/>
    <d v="2024-01-29T00:00:00"/>
    <s v="21.1.1.05"/>
    <s v="Debiti verso Fornitori Merci e Servizi "/>
    <s v="Debiti verso Fornitori Merci e Servizi "/>
    <s v="YA03D7A0DF"/>
    <s v="Bz2 RIP. CARROZ. E MECC. DICEMBRE 2023"/>
  </r>
  <r>
    <n v="430469"/>
    <n v="1"/>
    <x v="999"/>
    <s v="2024/41000321"/>
    <s v="0711"/>
    <x v="149"/>
    <n v="14817"/>
    <x v="149"/>
    <n v="1437.06"/>
    <n v="1177.92"/>
    <n v="-259.14"/>
    <n v="-1437.06"/>
    <n v="-1177.92"/>
    <x v="2"/>
    <x v="7"/>
    <d v="2024-03-29T00:00:00"/>
    <s v="41000321"/>
    <s v="Rif. Ordini a Fornitore n° 005149 del 20/12/2023"/>
    <x v="0"/>
    <x v="0"/>
    <x v="6"/>
    <n v="0"/>
    <d v="2024-02-29T00:00:00"/>
    <s v="21.1.1.05"/>
    <s v="Debiti verso Fornitori Merci e Servizi "/>
    <s v="Debiti verso Fornitori Merci e Servizi "/>
    <s v="YA03D7A0DF"/>
    <s v="Bz2 RIP. CARROZ. E MECC. DICEMBRE 2023"/>
  </r>
  <r>
    <n v="396961"/>
    <n v="1"/>
    <x v="1000"/>
    <s v="2023/79/2023"/>
    <s v="2326"/>
    <x v="188"/>
    <n v="23505"/>
    <x v="188"/>
    <n v="8100.8"/>
    <n v="6640"/>
    <n v="-1460.8"/>
    <n v="-8100.8"/>
    <n v="-6640"/>
    <x v="7"/>
    <x v="16"/>
    <d v="2024-01-05T00:00:00"/>
    <s v="79/2023"/>
    <s v="Rif. Ordini a Fornitore n° 004773 del 28/11/2023"/>
    <x v="0"/>
    <x v="1"/>
    <x v="20"/>
    <n v="-46480"/>
    <d v="2023-12-05T00:00:00"/>
    <s v="21.1.1.05"/>
    <s v="Debiti verso Fornitori Merci e Servizi "/>
    <s v="Debiti verso Fornitori Merci e Servizi "/>
    <s v="Y413D7BB3B"/>
    <s v="formazione in lingua tedesca"/>
  </r>
  <r>
    <n v="396905"/>
    <n v="1"/>
    <x v="1001"/>
    <s v="2023/5191"/>
    <s v="1566"/>
    <x v="189"/>
    <n v="15661"/>
    <x v="189"/>
    <n v="25710.79"/>
    <n v="21074.42"/>
    <n v="-4636.37"/>
    <n v="-25710.79"/>
    <n v="-21074.42"/>
    <x v="18"/>
    <x v="14"/>
    <d v="2024-01-01T00:00:00"/>
    <s v="5191"/>
    <s v="Rif. Ddt Ricevuto n° 8213622 del 01/12/2023"/>
    <x v="0"/>
    <x v="0"/>
    <x v="47"/>
    <n v="737604.7"/>
    <d v="2023-12-01T00:00:00"/>
    <s v="21.1.1.05"/>
    <s v="Debiti verso Fornitori Merci e Servizi "/>
    <s v="Debiti verso Fornitori Merci e Servizi "/>
    <s v="YA03D7C912"/>
    <s v="fornitura gasolio Me2 01/12/23"/>
  </r>
  <r>
    <n v="396926"/>
    <n v="1"/>
    <x v="1002"/>
    <s v="2023/23/000036/X"/>
    <s v="0577"/>
    <x v="190"/>
    <n v="19500"/>
    <x v="190"/>
    <n v="9638"/>
    <n v="7900"/>
    <n v="-1738"/>
    <n v="-9638"/>
    <n v="-7900"/>
    <x v="1"/>
    <x v="49"/>
    <d v="2024-01-30T00:00:00"/>
    <s v="23/000036/X"/>
    <s v="Rif. vari documenti"/>
    <x v="0"/>
    <x v="0"/>
    <x v="32"/>
    <n v="237000"/>
    <d v="2023-11-30T00:00:00"/>
    <s v="21.1.1.05"/>
    <s v="Debiti verso Fornitori Merci e Servizi "/>
    <s v="Debiti verso Fornitori Merci e Servizi "/>
    <s v="YB43D80D36"/>
    <s v="riparazione cambio V.741 Rda 6359"/>
  </r>
  <r>
    <n v="396922"/>
    <n v="1"/>
    <x v="1003"/>
    <s v="2023/23/000037/X"/>
    <s v="0577"/>
    <x v="190"/>
    <n v="19500"/>
    <x v="190"/>
    <n v="11504.91"/>
    <n v="9430.25"/>
    <n v="-2074.66"/>
    <n v="-11504.91"/>
    <n v="-9430.25"/>
    <x v="1"/>
    <x v="49"/>
    <d v="2024-01-30T00:00:00"/>
    <s v="23/000037/X"/>
    <s v="Rif. Ddt Ricevuto n° 23/4032 del 29/11/2023"/>
    <x v="0"/>
    <x v="0"/>
    <x v="32"/>
    <n v="282907.5"/>
    <d v="2023-11-30T00:00:00"/>
    <s v="21.1.1.05"/>
    <s v="Debiti verso Fornitori Merci e Servizi "/>
    <s v="Debiti verso Fornitori Merci e Servizi "/>
    <s v="YC23D817D9"/>
    <s v="RDA 6358  cambio ZF Ecolife più kit Solaris Urbino dot 402  COMM 54022"/>
  </r>
  <r>
    <n v="404140"/>
    <n v="1"/>
    <x v="1004"/>
    <s v="2023/VKPA-2023-71628"/>
    <s v="1375"/>
    <x v="69"/>
    <n v="15470"/>
    <x v="69"/>
    <n v="85.4"/>
    <n v="70"/>
    <n v="-15.4"/>
    <n v="-85.4"/>
    <n v="-70"/>
    <x v="3"/>
    <x v="12"/>
    <d v="2024-01-21T00:00:00"/>
    <s v="VKPA-2023-71628"/>
    <s v="Rif. Ordini a Fornitore n° 004789 del 29/11/2023"/>
    <x v="0"/>
    <x v="0"/>
    <x v="16"/>
    <n v="1610"/>
    <d v="2023-12-21T00:00:00"/>
    <s v="21.1.1.05"/>
    <s v="Debiti verso Fornitori Merci e Servizi "/>
    <s v="Debiti verso Fornitori Merci e Servizi "/>
    <s v="YC43D82427"/>
    <s v="riparazione PC "/>
  </r>
  <r>
    <n v="401020"/>
    <n v="1"/>
    <x v="1005"/>
    <s v="2023/VE0012629"/>
    <s v="1346"/>
    <x v="179"/>
    <n v="15441"/>
    <x v="179"/>
    <n v="354.43"/>
    <n v="290.52"/>
    <n v="-63.91"/>
    <n v="-354.43"/>
    <n v="-290.52"/>
    <x v="1"/>
    <x v="92"/>
    <d v="2024-02-14T00:00:00"/>
    <s v="VE0012629"/>
    <s v="Rif. Ddt Ricevuto n° 15369 del 04/12/2023"/>
    <x v="0"/>
    <x v="0"/>
    <x v="4"/>
    <n v="4357.8"/>
    <d v="2023-12-14T00:00:00"/>
    <s v="21.1.1.05"/>
    <s v="Debiti verso Fornitori Merci e Servizi "/>
    <s v="Debiti verso Fornitori Merci e Servizi "/>
    <s v="Y693D84965"/>
    <s v="fornitura grasso off. Bz2"/>
  </r>
  <r>
    <n v="404125"/>
    <n v="1"/>
    <x v="1006"/>
    <s v="2023/23-FVP-000013"/>
    <s v="2319"/>
    <x v="191"/>
    <n v="23496"/>
    <x v="191"/>
    <n v="2196"/>
    <n v="1800"/>
    <n v="-396"/>
    <n v="-2196"/>
    <n v="-1800"/>
    <x v="3"/>
    <x v="12"/>
    <d v="2024-01-21T00:00:00"/>
    <s v="23-FVP-000013"/>
    <s v="Rif. Ordini a Fornitore n° 004810 del 29/11/2023"/>
    <x v="0"/>
    <x v="0"/>
    <x v="16"/>
    <n v="41400"/>
    <d v="2023-12-21T00:00:00"/>
    <s v="21.1.1.05"/>
    <s v="Debiti verso Fornitori Merci e Servizi "/>
    <s v="Debiti verso Fornitori Merci e Servizi "/>
    <s v="Z213D85B3F"/>
    <s v="attività investigativa"/>
  </r>
  <r>
    <n v="396953"/>
    <n v="1"/>
    <x v="1007"/>
    <s v="2023/8"/>
    <s v="1615"/>
    <x v="192"/>
    <n v="15710"/>
    <x v="192"/>
    <n v="2339.98"/>
    <n v="1918.02"/>
    <n v="-421.96"/>
    <n v="-2339.98"/>
    <n v="-1918.02"/>
    <x v="7"/>
    <x v="79"/>
    <d v="2024-01-04T00:00:00"/>
    <s v="8"/>
    <s v="Rif. Ordini a Fornitore n° 004829 del 30/11/2023"/>
    <x v="0"/>
    <x v="1"/>
    <x v="17"/>
    <n v="-11508.12"/>
    <d v="2023-12-04T00:00:00"/>
    <s v="21.1.1.05"/>
    <s v="Debiti verso Fornitori Merci e Servizi "/>
    <s v="Debiti verso Fornitori Merci e Servizi "/>
    <s v="Y5C3D87108"/>
    <s v="orologi per omaggio dipendenti"/>
  </r>
  <r>
    <n v="396164"/>
    <n v="1"/>
    <x v="1008"/>
    <s v="2023/93/10"/>
    <s v="0195"/>
    <x v="174"/>
    <n v="14303"/>
    <x v="174"/>
    <n v="10211.4"/>
    <n v="8370"/>
    <n v="-1841.4"/>
    <n v="-10211.4"/>
    <n v="-8370"/>
    <x v="47"/>
    <x v="49"/>
    <d v="2024-01-30T00:00:00"/>
    <s v="93/10"/>
    <s v="Rif. Ddt Ricevuto n° 354/010 del 30/11/2023"/>
    <x v="0"/>
    <x v="1"/>
    <x v="81"/>
    <n v="-385020"/>
    <d v="2023-11-30T00:00:00"/>
    <s v="21.1.1.05"/>
    <s v="Debiti verso Fornitori Merci e Servizi "/>
    <s v="Debiti verso Fornitori Merci e Servizi "/>
    <s v="Y0B3D88A43"/>
    <s v="batterie novembre 2023"/>
  </r>
  <r>
    <n v="411280"/>
    <n v="1"/>
    <x v="1009"/>
    <s v="2024/REC-2024-6"/>
    <s v="2178"/>
    <x v="148"/>
    <n v="22325"/>
    <x v="148"/>
    <n v="9760"/>
    <n v="8000"/>
    <n v="-1760"/>
    <n v="-9760"/>
    <n v="-8000"/>
    <x v="14"/>
    <x v="44"/>
    <d v="2024-02-19T00:00:00"/>
    <s v="REC-2024-6"/>
    <s v="Rif. Ordini a Fornitore n° 004835 del 30/11/2023"/>
    <x v="0"/>
    <x v="0"/>
    <x v="50"/>
    <n v="-24000"/>
    <d v="2024-01-19T00:00:00"/>
    <s v="21.1.1.05"/>
    <s v="Debiti verso Fornitori Merci e Servizi "/>
    <s v="Debiti verso Fornitori Merci e Servizi "/>
    <s v="YB03D8A807"/>
    <s v="supporto RUP  gara verifica progettazione"/>
  </r>
  <r>
    <n v="410747"/>
    <n v="1"/>
    <x v="1010"/>
    <s v="2024/V30000002"/>
    <s v="1312"/>
    <x v="102"/>
    <n v="15407"/>
    <x v="102"/>
    <n v="1446.92"/>
    <n v="1186"/>
    <n v="-260.92"/>
    <n v="-1446.92"/>
    <n v="-1186"/>
    <x v="1"/>
    <x v="31"/>
    <d v="2024-03-15T00:00:00"/>
    <s v="V30000002"/>
    <s v="Rif. Ddt Ricevuto n° 259 del 06/12/2023"/>
    <x v="0"/>
    <x v="0"/>
    <x v="65"/>
    <n v="-17790"/>
    <d v="2024-01-15T00:00:00"/>
    <s v="21.1.1.05"/>
    <s v="Debiti verso Fornitori Merci e Servizi "/>
    <s v="Debiti verso Fornitori Merci e Servizi "/>
    <s v="Y0B3D8C612"/>
    <s v="Olio motore BZ1"/>
  </r>
  <r>
    <n v="404630"/>
    <n v="1"/>
    <x v="1011"/>
    <s v="2023/96/10"/>
    <s v="0195"/>
    <x v="174"/>
    <n v="14303"/>
    <x v="174"/>
    <n v="18379.259999999998"/>
    <n v="15064.97"/>
    <n v="-3314.29"/>
    <n v="-18379.259999999998"/>
    <n v="-15064.97"/>
    <x v="14"/>
    <x v="42"/>
    <d v="2024-02-15T00:00:00"/>
    <s v="96/10"/>
    <s v="Rif. vari documenti"/>
    <x v="0"/>
    <x v="0"/>
    <x v="40"/>
    <n v="15064.97"/>
    <d v="2023-12-15T00:00:00"/>
    <s v="21.1.1.05"/>
    <s v="Debiti verso Fornitori Merci e Servizi "/>
    <s v="Debiti verso Fornitori Merci e Servizi "/>
    <s v="YEE3D8C677"/>
    <s v="BZ 1    Ricambi Dicembre 2023 inizio 2024"/>
  </r>
  <r>
    <n v="410638"/>
    <n v="1"/>
    <x v="1012"/>
    <s v="2024/2/10"/>
    <s v="0195"/>
    <x v="174"/>
    <n v="14303"/>
    <x v="174"/>
    <n v="778.34"/>
    <n v="637.98"/>
    <n v="-140.36000000000001"/>
    <n v="-778.34"/>
    <n v="-637.98"/>
    <x v="0"/>
    <x v="31"/>
    <d v="2024-03-15T00:00:00"/>
    <s v="2/10"/>
    <s v="Rif. vari documenti"/>
    <x v="0"/>
    <x v="0"/>
    <x v="6"/>
    <n v="0"/>
    <d v="2024-01-15T00:00:00"/>
    <s v="21.1.1.05"/>
    <s v="Debiti verso Fornitori Merci e Servizi "/>
    <s v="Debiti verso Fornitori Merci e Servizi "/>
    <s v="YEE3D8C677"/>
    <s v="BZ 1    Ricambi Dicembre 2023 inizio 2024"/>
  </r>
  <r>
    <n v="405643"/>
    <n v="1"/>
    <x v="1013"/>
    <s v="2024/102/10"/>
    <s v="0195"/>
    <x v="174"/>
    <n v="14303"/>
    <x v="174"/>
    <n v="6619.7"/>
    <n v="5425.98"/>
    <n v="-1193.72"/>
    <n v="-6619.7"/>
    <n v="-5425.98"/>
    <x v="0"/>
    <x v="6"/>
    <d v="2024-02-29T00:00:00"/>
    <s v="102/10"/>
    <s v="Rif. vari documenti"/>
    <x v="0"/>
    <x v="0"/>
    <x v="4"/>
    <n v="81389.7"/>
    <d v="2023-12-29T00:00:00"/>
    <s v="21.1.1.05"/>
    <s v="Debiti verso Fornitori Merci e Servizi "/>
    <s v="Debiti verso Fornitori Merci e Servizi "/>
    <s v="YEE3D8C677"/>
    <s v="BZ 1    Ricambi Dicembre 2023 inizio 2024"/>
  </r>
  <r>
    <n v="416218"/>
    <n v="1"/>
    <x v="1014"/>
    <s v="2024/8/10"/>
    <s v="0195"/>
    <x v="174"/>
    <n v="14303"/>
    <x v="174"/>
    <n v="39.74"/>
    <n v="32.57"/>
    <n v="-7.17"/>
    <n v="-39.74"/>
    <n v="-32.57"/>
    <x v="2"/>
    <x v="64"/>
    <d v="2024-03-31T00:00:00"/>
    <s v="8/10"/>
    <s v="Rif. Ddt Ricevuto n° 21/010 del 17/01/2024"/>
    <x v="0"/>
    <x v="0"/>
    <x v="28"/>
    <n v="-65.14"/>
    <d v="2024-01-31T00:00:00"/>
    <s v="21.1.1.05"/>
    <s v="Debiti verso Fornitori Merci e Servizi "/>
    <s v="Debiti verso Fornitori Merci e Servizi "/>
    <s v="YEE3D8C677"/>
    <s v="BZ 1    Ricambi Dicembre 2023 inizio 2024"/>
  </r>
  <r>
    <n v="406820"/>
    <n v="1"/>
    <x v="1015"/>
    <s v="2024/7N"/>
    <s v="2071"/>
    <x v="97"/>
    <n v="21178"/>
    <x v="97"/>
    <n v="509.18"/>
    <n v="417.36"/>
    <n v="-91.82"/>
    <n v="-509.18"/>
    <n v="-417.36"/>
    <x v="14"/>
    <x v="37"/>
    <d v="2024-02-12T00:00:00"/>
    <s v="7N"/>
    <s v="Rif. Ordini a Fornitore n° 000123 del 10/01/2024"/>
    <x v="0"/>
    <x v="0"/>
    <x v="46"/>
    <n v="1669.44"/>
    <d v="2024-01-12T00:00:00"/>
    <s v="21.1.1.05"/>
    <s v="Debiti verso Fornitori Merci e Servizi "/>
    <s v="Debiti verso Fornitori Merci e Servizi "/>
    <s v="Y153D8C9BF"/>
    <s v="BZ 1   CARROZZERIA MARCHEGGER DICEMBRE 2023"/>
  </r>
  <r>
    <n v="412513"/>
    <n v="1"/>
    <x v="1016"/>
    <s v="2024/17N"/>
    <s v="2071"/>
    <x v="97"/>
    <n v="21178"/>
    <x v="97"/>
    <n v="875.68"/>
    <n v="717.77"/>
    <n v="-157.91"/>
    <n v="-875.68"/>
    <n v="-717.77"/>
    <x v="1"/>
    <x v="6"/>
    <d v="2024-02-29T00:00:00"/>
    <s v="17N"/>
    <s v="Rif. Ordini a Fornitore n° 000231 del 17/01/2024"/>
    <x v="0"/>
    <x v="0"/>
    <x v="6"/>
    <n v="0"/>
    <d v="2024-01-30T00:00:00"/>
    <s v="21.1.1.05"/>
    <s v="Debiti verso Fornitori Merci e Servizi "/>
    <s v="Debiti verso Fornitori Merci e Servizi "/>
    <s v="Y153D8C9BF"/>
    <s v="BZ 1   CARROZZERIA MARCHEGGER DICEMBRE 2023"/>
  </r>
  <r>
    <n v="406111"/>
    <n v="1"/>
    <x v="1017"/>
    <s v="2024/3N"/>
    <s v="2071"/>
    <x v="97"/>
    <n v="21178"/>
    <x v="97"/>
    <n v="4255.3599999999997"/>
    <n v="3488"/>
    <n v="-767.36"/>
    <n v="-4255.3599999999997"/>
    <n v="-3488"/>
    <x v="3"/>
    <x v="66"/>
    <d v="2024-02-05T00:00:00"/>
    <s v="3N"/>
    <s v="Rif. Ordini a Fornitore n° 005187 del 22/12/2023"/>
    <x v="0"/>
    <x v="0"/>
    <x v="5"/>
    <n v="27904"/>
    <d v="2024-01-05T00:00:00"/>
    <s v="21.1.1.05"/>
    <s v="Debiti verso Fornitori Merci e Servizi "/>
    <s v="Debiti verso Fornitori Merci e Servizi "/>
    <s v="Y153D8C9BF"/>
    <s v="BZ 1   CARROZZERIA MARCHEGGER DICEMBRE 2023"/>
  </r>
  <r>
    <n v="402539"/>
    <n v="1"/>
    <x v="1018"/>
    <s v="2023/309N"/>
    <s v="2071"/>
    <x v="97"/>
    <n v="21178"/>
    <x v="97"/>
    <n v="1492.24"/>
    <n v="1223.1500000000001"/>
    <n v="-269.08999999999997"/>
    <n v="-1492.24"/>
    <n v="-1223.1500000000001"/>
    <x v="3"/>
    <x v="61"/>
    <d v="2024-01-19T00:00:00"/>
    <s v="309N"/>
    <s v="Rif. Ordini a Fornitore n° 005036 del 13/12/2023"/>
    <x v="0"/>
    <x v="0"/>
    <x v="43"/>
    <n v="30578.75"/>
    <d v="2023-12-19T00:00:00"/>
    <s v="21.1.1.05"/>
    <s v="Debiti verso Fornitori Merci e Servizi "/>
    <s v="Debiti verso Fornitori Merci e Servizi "/>
    <s v="Y153D8C9BF"/>
    <s v="BZ 1   CARROZZERIA MARCHEGGER DICEMBRE 2023"/>
  </r>
  <r>
    <n v="397249"/>
    <n v="1"/>
    <x v="1019"/>
    <s v="2023/303N"/>
    <s v="2071"/>
    <x v="97"/>
    <n v="21178"/>
    <x v="97"/>
    <n v="884.26"/>
    <n v="724.8"/>
    <n v="-159.46"/>
    <n v="-884.26"/>
    <n v="-724.8"/>
    <x v="18"/>
    <x v="56"/>
    <d v="2024-01-11T00:00:00"/>
    <s v="303N"/>
    <s v="Rif. Ordini a Fornitore n° 004927 del 06/12/2023"/>
    <x v="0"/>
    <x v="0"/>
    <x v="43"/>
    <n v="18120"/>
    <d v="2023-12-11T00:00:00"/>
    <s v="21.1.1.05"/>
    <s v="Debiti verso Fornitori Merci e Servizi "/>
    <s v="Debiti verso Fornitori Merci e Servizi "/>
    <s v="Y153D8C9BF"/>
    <s v="BZ 1   CARROZZERIA MARCHEGGER DICEMBRE 2023"/>
  </r>
  <r>
    <n v="426861"/>
    <n v="1"/>
    <x v="1020"/>
    <s v="2024/33N"/>
    <s v="2071"/>
    <x v="97"/>
    <n v="21178"/>
    <x v="97"/>
    <n v="20090.919999999998"/>
    <n v="16467.97"/>
    <n v="-3622.95"/>
    <n v="-20090.919999999998"/>
    <n v="-16467.97"/>
    <x v="2"/>
    <x v="9"/>
    <d v="2024-03-28T00:00:00"/>
    <s v="33N"/>
    <s v="Rif. Ordini a Fornitore n° 004845 del 01/12/2023"/>
    <x v="0"/>
    <x v="0"/>
    <x v="40"/>
    <n v="16467.97"/>
    <d v="2024-02-28T00:00:00"/>
    <s v="21.1.1.05"/>
    <s v="Debiti verso Fornitori Merci e Servizi "/>
    <s v="Debiti verso Fornitori Merci e Servizi "/>
    <s v="Y153D8C9BF"/>
    <s v="BZ 1   CARROZZERIA MARCHEGGER DICEMBRE 2023"/>
  </r>
  <r>
    <n v="411201"/>
    <n v="1"/>
    <x v="1021"/>
    <s v="2024/13N"/>
    <s v="2071"/>
    <x v="97"/>
    <n v="21178"/>
    <x v="97"/>
    <n v="3354.94"/>
    <n v="2749.95"/>
    <n v="-604.99"/>
    <n v="-3354.94"/>
    <n v="-2749.95"/>
    <x v="1"/>
    <x v="21"/>
    <d v="2024-02-23T00:00:00"/>
    <s v="13N"/>
    <s v="Rif. Ordini a Fornitore n° 000232 del 17/01/2024"/>
    <x v="0"/>
    <x v="0"/>
    <x v="23"/>
    <n v="16499.7"/>
    <d v="2024-01-23T00:00:00"/>
    <s v="21.1.1.05"/>
    <s v="Debiti verso Fornitori Merci e Servizi "/>
    <s v="Debiti verso Fornitori Merci e Servizi "/>
    <s v="Y153D8C9BF"/>
    <s v="BZ 1   CARROZZERIA MARCHEGGER DICEMBRE 2023"/>
  </r>
  <r>
    <n v="406838"/>
    <n v="1"/>
    <x v="1022"/>
    <s v="2024/8N"/>
    <s v="2071"/>
    <x v="97"/>
    <n v="21178"/>
    <x v="97"/>
    <n v="4282.88"/>
    <n v="3510.56"/>
    <n v="-772.32"/>
    <n v="-4282.88"/>
    <n v="-3510.56"/>
    <x v="14"/>
    <x v="42"/>
    <d v="2024-02-15T00:00:00"/>
    <s v="8N"/>
    <s v="Rif. Ordini a Fornitore n° 005035 del 13/12/2023"/>
    <x v="0"/>
    <x v="0"/>
    <x v="40"/>
    <n v="3510.56"/>
    <d v="2024-01-15T00:00:00"/>
    <s v="21.1.1.05"/>
    <s v="Debiti verso Fornitori Merci e Servizi "/>
    <s v="Debiti verso Fornitori Merci e Servizi "/>
    <s v="Y153D8C9BF"/>
    <s v="BZ 1   CARROZZERIA MARCHEGGER DICEMBRE 2023"/>
  </r>
  <r>
    <n v="406843"/>
    <n v="1"/>
    <x v="1023"/>
    <s v="2024/9/00/2024"/>
    <s v="0800"/>
    <x v="5"/>
    <n v="14906"/>
    <x v="5"/>
    <n v="1457.83"/>
    <n v="1194.94"/>
    <n v="-262.89"/>
    <n v="-1457.83"/>
    <n v="-1194.94"/>
    <x v="14"/>
    <x v="42"/>
    <d v="2024-02-15T00:00:00"/>
    <s v="9/00/2024"/>
    <s v="Rif. vari documenti"/>
    <x v="0"/>
    <x v="0"/>
    <x v="40"/>
    <n v="1194.94"/>
    <d v="2024-01-15T00:00:00"/>
    <s v="21.1.1.05"/>
    <s v="Debiti verso Fornitori Merci e Servizi "/>
    <s v="Debiti verso Fornitori Merci e Servizi "/>
    <s v="Y943D8D763"/>
    <s v="Bz2 RICAMBI DICEMBRE 2023"/>
  </r>
  <r>
    <n v="400502"/>
    <n v="1"/>
    <x v="1024"/>
    <s v="2023/1910/00/2023"/>
    <s v="0800"/>
    <x v="5"/>
    <n v="14906"/>
    <x v="5"/>
    <n v="6981.54"/>
    <n v="5722.57"/>
    <n v="-1258.97"/>
    <n v="-6981.54"/>
    <n v="-5722.57"/>
    <x v="18"/>
    <x v="30"/>
    <d v="2024-01-14T00:00:00"/>
    <s v="1910/00/2023"/>
    <s v="Rif. vari documenti"/>
    <x v="0"/>
    <x v="0"/>
    <x v="8"/>
    <n v="125896.54"/>
    <d v="2023-12-14T00:00:00"/>
    <s v="21.1.1.05"/>
    <s v="Debiti verso Fornitori Merci e Servizi "/>
    <s v="Debiti verso Fornitori Merci e Servizi "/>
    <s v="Y943D8D763"/>
    <s v="Bz2 RICAMBI DICEMBRE 2023"/>
  </r>
  <r>
    <n v="402861"/>
    <n v="1"/>
    <x v="1025"/>
    <s v="2023/1949/00/2023"/>
    <s v="0800"/>
    <x v="5"/>
    <n v="14906"/>
    <x v="5"/>
    <n v="4496.62"/>
    <n v="3685.75"/>
    <n v="-810.87"/>
    <n v="-4496.62"/>
    <n v="-3685.75"/>
    <x v="18"/>
    <x v="40"/>
    <d v="2024-01-20T00:00:00"/>
    <s v="1949/00/2023"/>
    <s v="Rif. vari documenti"/>
    <x v="0"/>
    <x v="0"/>
    <x v="51"/>
    <n v="58972"/>
    <d v="2023-12-20T00:00:00"/>
    <s v="21.1.1.05"/>
    <s v="Debiti verso Fornitori Merci e Servizi "/>
    <s v="Debiti verso Fornitori Merci e Servizi "/>
    <s v="Y943D8D763"/>
    <s v="Bz2 RICAMBI DICEMBRE 2023"/>
  </r>
  <r>
    <n v="403396"/>
    <n v="1"/>
    <x v="1026"/>
    <s v="2023/2007/00/2023"/>
    <s v="0800"/>
    <x v="5"/>
    <n v="14906"/>
    <x v="5"/>
    <n v="1804.25"/>
    <n v="1478.89"/>
    <n v="-325.36"/>
    <n v="-1804.25"/>
    <n v="-1478.89"/>
    <x v="3"/>
    <x v="62"/>
    <d v="2024-01-28T00:00:00"/>
    <s v="2007/00/2023"/>
    <s v="Rif. vari documenti"/>
    <x v="0"/>
    <x v="0"/>
    <x v="51"/>
    <n v="23662.240000000002"/>
    <d v="2023-12-28T00:00:00"/>
    <s v="21.1.1.05"/>
    <s v="Debiti verso Fornitori Merci e Servizi "/>
    <s v="Debiti verso Fornitori Merci e Servizi "/>
    <s v="Y943D8D763"/>
    <s v="Bz2 RICAMBI DICEMBRE 2023"/>
  </r>
  <r>
    <n v="404155"/>
    <n v="1"/>
    <x v="1027"/>
    <s v="2023/1957/00/2023"/>
    <s v="0800"/>
    <x v="5"/>
    <n v="14906"/>
    <x v="5"/>
    <n v="293.79000000000002"/>
    <n v="240.81"/>
    <n v="-52.98"/>
    <n v="-293.79000000000002"/>
    <n v="-240.81"/>
    <x v="3"/>
    <x v="8"/>
    <d v="2024-01-22T00:00:00"/>
    <s v="1957/00/2023"/>
    <s v="Rif. Ddt Ricevuto n° 772/RC/2023 del 21/12/2023"/>
    <x v="0"/>
    <x v="0"/>
    <x v="8"/>
    <n v="5297.82"/>
    <d v="2023-12-22T00:00:00"/>
    <s v="21.1.1.05"/>
    <s v="Debiti verso Fornitori Merci e Servizi "/>
    <s v="Debiti verso Fornitori Merci e Servizi "/>
    <s v="Y943D8D763"/>
    <s v="Bz2 RICAMBI DICEMBRE 2023"/>
  </r>
  <r>
    <n v="400883"/>
    <n v="1"/>
    <x v="1028"/>
    <s v="2023/350/PA"/>
    <s v="1960"/>
    <x v="24"/>
    <n v="20026"/>
    <x v="24"/>
    <n v="202"/>
    <n v="202"/>
    <n v="0"/>
    <n v="-202"/>
    <n v="-202"/>
    <x v="18"/>
    <x v="33"/>
    <d v="2024-01-07T00:00:00"/>
    <s v="350/PA"/>
    <s v="Rif. Ordini a Fornitore n° 004847 del 01/12/2023"/>
    <x v="0"/>
    <x v="0"/>
    <x v="24"/>
    <n v="5858"/>
    <d v="2023-12-07T00:00:00"/>
    <s v="21.1.1.05"/>
    <s v="Debiti verso Fornitori Merci e Servizi "/>
    <s v="Debiti verso Fornitori Merci e Servizi "/>
    <s v="YA33D8DD64"/>
    <s v="pulizia stanza di via San Giacomo"/>
  </r>
  <r>
    <n v="410841"/>
    <n v="1"/>
    <x v="1029"/>
    <s v="2024/1/PA"/>
    <s v="1856"/>
    <x v="193"/>
    <n v="19808"/>
    <x v="193"/>
    <n v="4270"/>
    <n v="3500"/>
    <n v="-770"/>
    <n v="-4270"/>
    <n v="-3500"/>
    <x v="14"/>
    <x v="42"/>
    <d v="2024-02-15T00:00:00"/>
    <s v="1/PA"/>
    <s v="Rif. Ordini a Fornitore n° 004846 del 01/12/2023"/>
    <x v="0"/>
    <x v="0"/>
    <x v="40"/>
    <n v="3500"/>
    <d v="2024-01-15T00:00:00"/>
    <s v="21.1.1.05"/>
    <s v="Debiti verso Fornitori Merci e Servizi "/>
    <s v="Debiti verso Fornitori Merci e Servizi "/>
    <s v="Y1A3D8DEB4"/>
    <s v="manutenzione torre faro"/>
  </r>
  <r>
    <n v="432345"/>
    <n v="1"/>
    <x v="1030"/>
    <s v="2024/00000120061"/>
    <s v="2007"/>
    <x v="132"/>
    <n v="20093"/>
    <x v="132"/>
    <n v="6666.57"/>
    <n v="5464.4"/>
    <n v="-1202.17"/>
    <n v="-6666.57"/>
    <n v="-5464.4"/>
    <x v="2"/>
    <x v="7"/>
    <d v="2024-03-29T00:00:00"/>
    <s v="00000120061"/>
    <s v="Rif. Ordini a Fornitore n° 004854 del 01/12/2023"/>
    <x v="0"/>
    <x v="0"/>
    <x v="6"/>
    <n v="0"/>
    <d v="2024-02-29T00:00:00"/>
    <s v="21.1.1.05"/>
    <s v="Debiti verso Fornitori Merci e Servizi "/>
    <s v="Debiti verso Fornitori Merci e Servizi "/>
    <s v="YE03D8E30C"/>
    <s v="manutenzione straordinaria estintori 2023"/>
  </r>
  <r>
    <n v="404416"/>
    <n v="1"/>
    <x v="1031"/>
    <s v="2023/9708"/>
    <s v="2156"/>
    <x v="121"/>
    <n v="22302"/>
    <x v="121"/>
    <n v="4754.1000000000004"/>
    <n v="3896.8"/>
    <n v="-857.3"/>
    <n v="-4754.1000000000004"/>
    <n v="-3896.8"/>
    <x v="3"/>
    <x v="76"/>
    <d v="2024-01-18T00:00:00"/>
    <s v="9708"/>
    <s v="Rif. Ordini a Fornitore n° 004856 del 01/12/2023"/>
    <x v="0"/>
    <x v="0"/>
    <x v="66"/>
    <n v="101316.8"/>
    <d v="2023-12-18T00:00:00"/>
    <s v="21.1.1.05"/>
    <s v="Debiti verso Fornitori Merci e Servizi "/>
    <s v="Debiti verso Fornitori Merci e Servizi "/>
    <s v="Y2E3D8F1D2"/>
    <s v="Pulizia delle vasche di disoliazione"/>
  </r>
  <r>
    <n v="397211"/>
    <n v="1"/>
    <x v="1032"/>
    <s v="2023/0400029962"/>
    <s v="2425"/>
    <x v="91"/>
    <n v="23624"/>
    <x v="91"/>
    <n v="5452.56"/>
    <n v="4469.3100000000004"/>
    <n v="-983.25"/>
    <n v="-5452.56"/>
    <n v="-4469.3100000000004"/>
    <x v="1"/>
    <x v="89"/>
    <d v="2024-01-10T00:00:00"/>
    <s v="0400029962"/>
    <s v="Rif. vari documenti"/>
    <x v="0"/>
    <x v="0"/>
    <x v="76"/>
    <n v="223465.5"/>
    <d v="2023-12-10T00:00:00"/>
    <s v="21.1.1.05"/>
    <s v="Debiti verso Fornitori Merci e Servizi "/>
    <s v="Debiti verso Fornitori Merci e Servizi "/>
    <s v="YA93D8FE62"/>
    <s v="BZ 1 RICAMBI DAIMLER   2023"/>
  </r>
  <r>
    <n v="410779"/>
    <n v="1"/>
    <x v="1033"/>
    <s v="2024/0400000823"/>
    <s v="2425"/>
    <x v="91"/>
    <n v="23624"/>
    <x v="91"/>
    <n v="649.41"/>
    <n v="532.29999999999995"/>
    <n v="-117.11"/>
    <n v="-649.41"/>
    <n v="-532.29999999999995"/>
    <x v="2"/>
    <x v="88"/>
    <d v="2024-03-14T00:00:00"/>
    <s v="0400000823"/>
    <s v="Rif. vari documenti"/>
    <x v="0"/>
    <x v="0"/>
    <x v="4"/>
    <n v="7984.5"/>
    <d v="2024-01-14T00:00:00"/>
    <s v="21.1.1.05"/>
    <s v="Debiti verso Fornitori Merci e Servizi "/>
    <s v="Debiti verso Fornitori Merci e Servizi "/>
    <s v="YA93D8FE62"/>
    <s v="BZ 1 RICAMBI DAIMLER   2023"/>
  </r>
  <r>
    <n v="410759"/>
    <n v="1"/>
    <x v="1034"/>
    <s v="2024/0400001442"/>
    <s v="2425"/>
    <x v="91"/>
    <n v="23624"/>
    <x v="91"/>
    <n v="367.44"/>
    <n v="301.18"/>
    <n v="-66.260000000000005"/>
    <n v="-367.44"/>
    <n v="-301.18"/>
    <x v="2"/>
    <x v="5"/>
    <d v="2024-03-21T00:00:00"/>
    <s v="0400001442"/>
    <s v="Rif. vari documenti"/>
    <x v="0"/>
    <x v="0"/>
    <x v="5"/>
    <n v="2409.44"/>
    <d v="2024-01-21T00:00:00"/>
    <s v="21.1.1.05"/>
    <s v="Debiti verso Fornitori Merci e Servizi "/>
    <s v="Debiti verso Fornitori Merci e Servizi "/>
    <s v="YA93D8FE62"/>
    <s v="BZ 1 RICAMBI DAIMLER   2023"/>
  </r>
  <r>
    <n v="406696"/>
    <n v="1"/>
    <x v="1035"/>
    <s v="2024/0400000302"/>
    <s v="2425"/>
    <x v="91"/>
    <n v="23624"/>
    <x v="91"/>
    <n v="550.28"/>
    <n v="451.05"/>
    <n v="-99.23"/>
    <n v="-550.28"/>
    <n v="-451.05"/>
    <x v="2"/>
    <x v="95"/>
    <d v="2024-02-07T00:00:00"/>
    <s v="0400000302"/>
    <s v="Rif. Ddt Ricevuto n° 900888818 del 03/01/2024"/>
    <x v="0"/>
    <x v="0"/>
    <x v="85"/>
    <n v="23003.55"/>
    <d v="2024-01-07T00:00:00"/>
    <s v="21.1.1.05"/>
    <s v="Debiti verso Fornitori Merci e Servizi "/>
    <s v="Debiti verso Fornitori Merci e Servizi "/>
    <s v="YA93D8FE62"/>
    <s v="BZ 1 RICAMBI DAIMLER   2023"/>
  </r>
  <r>
    <n v="406806"/>
    <n v="1"/>
    <x v="1036"/>
    <s v="2024/0400000300"/>
    <s v="2425"/>
    <x v="91"/>
    <n v="23624"/>
    <x v="91"/>
    <n v="8646.73"/>
    <n v="7087.48"/>
    <n v="-1559.25"/>
    <n v="-8646.73"/>
    <n v="-7087.48"/>
    <x v="2"/>
    <x v="95"/>
    <d v="2024-02-07T00:00:00"/>
    <s v="0400000300"/>
    <s v="Rif. vari documenti"/>
    <x v="0"/>
    <x v="0"/>
    <x v="85"/>
    <n v="361461.48"/>
    <d v="2024-01-07T00:00:00"/>
    <s v="21.1.1.05"/>
    <s v="Debiti verso Fornitori Merci e Servizi "/>
    <s v="Debiti verso Fornitori Merci e Servizi "/>
    <s v="YA93D8FE62"/>
    <s v="BZ 1 RICAMBI DAIMLER   2023"/>
  </r>
  <r>
    <n v="402445"/>
    <n v="1"/>
    <x v="1037"/>
    <s v="2023/0400032062"/>
    <s v="2425"/>
    <x v="91"/>
    <n v="23624"/>
    <x v="91"/>
    <n v="2208.8200000000002"/>
    <n v="1810.51"/>
    <n v="-398.31"/>
    <n v="-2208.8200000000002"/>
    <n v="-1810.51"/>
    <x v="1"/>
    <x v="45"/>
    <d v="2024-01-24T00:00:00"/>
    <s v="0400032062"/>
    <s v="Rif. vari documenti"/>
    <x v="0"/>
    <x v="0"/>
    <x v="73"/>
    <n v="65178.36"/>
    <d v="2023-12-24T00:00:00"/>
    <s v="21.1.1.05"/>
    <s v="Debiti verso Fornitori Merci e Servizi "/>
    <s v="Debiti verso Fornitori Merci e Servizi "/>
    <s v="YA93D8FE62"/>
    <s v="BZ 1 RICAMBI DAIMLER   2023"/>
  </r>
  <r>
    <n v="402824"/>
    <n v="1"/>
    <x v="1038"/>
    <s v="2023/0400030878"/>
    <s v="2425"/>
    <x v="91"/>
    <n v="23624"/>
    <x v="91"/>
    <n v="2538.25"/>
    <n v="2080.5300000000002"/>
    <n v="-457.72"/>
    <n v="-2538.25"/>
    <n v="-2080.5300000000002"/>
    <x v="1"/>
    <x v="91"/>
    <d v="2024-01-17T00:00:00"/>
    <s v="0400030878"/>
    <s v="Rif. vari documenti"/>
    <x v="0"/>
    <x v="0"/>
    <x v="54"/>
    <n v="89462.79"/>
    <d v="2023-12-17T00:00:00"/>
    <s v="21.1.1.05"/>
    <s v="Debiti verso Fornitori Merci e Servizi "/>
    <s v="Debiti verso Fornitori Merci e Servizi "/>
    <s v="YA93D8FE62"/>
    <s v="BZ 1 RICAMBI DAIMLER   2023"/>
  </r>
  <r>
    <n v="405710"/>
    <n v="1"/>
    <x v="1039"/>
    <s v="2024/0400032482"/>
    <s v="2425"/>
    <x v="91"/>
    <n v="23624"/>
    <x v="91"/>
    <n v="1665.5"/>
    <n v="1365.16"/>
    <n v="-300.33999999999997"/>
    <n v="-1665.5"/>
    <n v="-1365.16"/>
    <x v="1"/>
    <x v="17"/>
    <d v="2024-01-31T00:00:00"/>
    <s v="0400032482"/>
    <s v="Rif. vari documenti"/>
    <x v="0"/>
    <x v="0"/>
    <x v="24"/>
    <n v="39589.64"/>
    <d v="2023-12-31T00:00:00"/>
    <s v="21.1.1.05"/>
    <s v="Debiti verso Fornitori Merci e Servizi "/>
    <s v="Debiti verso Fornitori Merci e Servizi "/>
    <s v="YA93D8FE62"/>
    <s v="BZ 1 RICAMBI DAIMLER   2023"/>
  </r>
  <r>
    <n v="412601"/>
    <n v="1"/>
    <x v="1040"/>
    <s v="2024/0400002222"/>
    <s v="2425"/>
    <x v="91"/>
    <n v="23624"/>
    <x v="91"/>
    <n v="383.71"/>
    <n v="314.52"/>
    <n v="-69.19"/>
    <n v="-383.71"/>
    <n v="-314.52"/>
    <x v="2"/>
    <x v="9"/>
    <d v="2024-03-28T00:00:00"/>
    <s v="0400002222"/>
    <s v="Rif. vari documenti"/>
    <x v="0"/>
    <x v="0"/>
    <x v="40"/>
    <n v="314.52"/>
    <d v="2024-01-28T00:00:00"/>
    <s v="21.1.1.05"/>
    <s v="Debiti verso Fornitori Merci e Servizi "/>
    <s v="Debiti verso Fornitori Merci e Servizi "/>
    <s v="YA93D8FE62"/>
    <s v="BZ 1 RICAMBI DAIMLER   2023"/>
  </r>
  <r>
    <n v="404646"/>
    <n v="1"/>
    <x v="1041"/>
    <s v="2023/0400032060"/>
    <s v="2425"/>
    <x v="91"/>
    <n v="23624"/>
    <x v="91"/>
    <n v="7270.91"/>
    <n v="5959.76"/>
    <n v="-1311.15"/>
    <n v="-7270.91"/>
    <n v="-5959.76"/>
    <x v="1"/>
    <x v="45"/>
    <d v="2024-01-24T00:00:00"/>
    <s v="0400032060"/>
    <s v="Rif. vari documenti"/>
    <x v="0"/>
    <x v="0"/>
    <x v="73"/>
    <n v="214551.36"/>
    <d v="2023-12-24T00:00:00"/>
    <s v="21.1.1.05"/>
    <s v="Debiti verso Fornitori Merci e Servizi "/>
    <s v="Debiti verso Fornitori Merci e Servizi "/>
    <s v="YA93D8FE62"/>
    <s v="BZ 1 RICAMBI DAIMLER   2023"/>
  </r>
  <r>
    <n v="404362"/>
    <n v="1"/>
    <x v="1042"/>
    <s v="2023/0400032359"/>
    <s v="2425"/>
    <x v="91"/>
    <n v="23624"/>
    <x v="91"/>
    <n v="814.67"/>
    <n v="667.76"/>
    <n v="-146.91"/>
    <n v="-814.67"/>
    <n v="-667.76"/>
    <x v="1"/>
    <x v="4"/>
    <d v="2024-01-29T00:00:00"/>
    <s v="0400032359"/>
    <s v="Rif. Ddt Ricevuto n° 900887803 del 27/12/2023"/>
    <x v="0"/>
    <x v="0"/>
    <x v="35"/>
    <n v="20700.560000000001"/>
    <d v="2023-12-29T00:00:00"/>
    <s v="21.1.1.05"/>
    <s v="Debiti verso Fornitori Merci e Servizi "/>
    <s v="Debiti verso Fornitori Merci e Servizi "/>
    <s v="YA93D8FE62"/>
    <s v="BZ 1 RICAMBI DAIMLER   2023"/>
  </r>
  <r>
    <n v="424114"/>
    <n v="1"/>
    <x v="1043"/>
    <s v="2024/241210028"/>
    <s v="1543"/>
    <x v="194"/>
    <n v="15638"/>
    <x v="194"/>
    <n v="610"/>
    <n v="500"/>
    <n v="-110"/>
    <n v="-610"/>
    <n v="-500"/>
    <x v="0"/>
    <x v="31"/>
    <d v="2024-03-15T00:00:00"/>
    <s v="241210028"/>
    <s v="Rif. Ordini a Fornitore n° 004862 del 01/12/2023"/>
    <x v="0"/>
    <x v="0"/>
    <x v="6"/>
    <n v="0"/>
    <d v="2024-02-15T00:00:00"/>
    <s v="21.1.1.05"/>
    <s v="Debiti verso Fornitori Merci e Servizi "/>
    <s v="Debiti verso Fornitori Merci e Servizi "/>
    <s v="Y153D8FFAC"/>
    <s v="Sorveglianza certificazione 14001 + estensione nuovi siti"/>
  </r>
  <r>
    <n v="410717"/>
    <n v="1"/>
    <x v="1044"/>
    <s v="2024/241210006"/>
    <s v="1543"/>
    <x v="194"/>
    <n v="15638"/>
    <x v="194"/>
    <n v="4880"/>
    <n v="4000"/>
    <n v="-880"/>
    <n v="-4880"/>
    <n v="-4000"/>
    <x v="1"/>
    <x v="21"/>
    <d v="2024-02-23T00:00:00"/>
    <s v="241210006"/>
    <s v="Rif. Ordini a Fornitore n° 004862 del 01/12/2023"/>
    <x v="0"/>
    <x v="0"/>
    <x v="23"/>
    <n v="24000"/>
    <d v="2024-01-23T00:00:00"/>
    <s v="21.1.1.05"/>
    <s v="Debiti verso Fornitori Merci e Servizi "/>
    <s v="Debiti verso Fornitori Merci e Servizi "/>
    <s v="Y153D8FFAC"/>
    <s v="Sorveglianza certificazione 14001 + estensione nuovi siti"/>
  </r>
  <r>
    <n v="410719"/>
    <n v="1"/>
    <x v="1045"/>
    <s v="2024/241210007"/>
    <s v="1543"/>
    <x v="194"/>
    <n v="15638"/>
    <x v="194"/>
    <n v="2684"/>
    <n v="2200"/>
    <n v="-484"/>
    <n v="-2684"/>
    <n v="-2200"/>
    <x v="1"/>
    <x v="21"/>
    <d v="2024-02-23T00:00:00"/>
    <s v="241210007"/>
    <s v="Rif. Ordini a Fornitore n° 004862 del 01/12/2023"/>
    <x v="0"/>
    <x v="0"/>
    <x v="23"/>
    <n v="13200"/>
    <d v="2024-01-23T00:00:00"/>
    <s v="21.1.1.05"/>
    <s v="Debiti verso Fornitori Merci e Servizi "/>
    <s v="Debiti verso Fornitori Merci e Servizi "/>
    <s v="Y153D8FFAC"/>
    <s v="Sorveglianza certificazione 14001 + estensione nuovi siti"/>
  </r>
  <r>
    <n v="410853"/>
    <n v="1"/>
    <x v="1046"/>
    <s v="2024/207 FET"/>
    <s v="2448"/>
    <x v="42"/>
    <n v="23652"/>
    <x v="42"/>
    <n v="5389.35"/>
    <n v="4417.5"/>
    <n v="-971.85"/>
    <n v="-5389.35"/>
    <n v="-4417.5"/>
    <x v="1"/>
    <x v="18"/>
    <d v="2024-02-22T00:00:00"/>
    <s v="207 FET"/>
    <s v="Rif. Ordini a Fornitore n° 004901 del 05/12/2023"/>
    <x v="0"/>
    <x v="0"/>
    <x v="34"/>
    <n v="30922.5"/>
    <d v="2024-01-22T00:00:00"/>
    <s v="21.1.1.05"/>
    <s v="Debiti verso Fornitori Merci e Servizi "/>
    <s v="Debiti verso Fornitori Merci e Servizi "/>
    <s v="YB83D9346E"/>
    <s v="analisi di rifiuti"/>
  </r>
  <r>
    <n v="406459"/>
    <n v="1"/>
    <x v="1047"/>
    <s v="2024/4095/PA"/>
    <s v="2470"/>
    <x v="195"/>
    <n v="23678"/>
    <x v="195"/>
    <n v="3146.24"/>
    <n v="2977.28"/>
    <n v="-168.96"/>
    <n v="-3146.24"/>
    <n v="-2977.28"/>
    <x v="3"/>
    <x v="62"/>
    <d v="2024-01-28T00:00:00"/>
    <s v="4095/PA"/>
    <s v="Rif. Ordini a Fornitore n° 004871 del 04/12/2023"/>
    <x v="0"/>
    <x v="0"/>
    <x v="51"/>
    <n v="47636.480000000003"/>
    <d v="2023-12-28T00:00:00"/>
    <s v="21.1.1.05"/>
    <s v="Debiti verso Fornitori Merci e Servizi "/>
    <s v="Debiti verso Fornitori Merci e Servizi "/>
    <s v="YB43D94405"/>
    <s v="ricerca e selezione del personale"/>
  </r>
  <r>
    <n v="400861"/>
    <n v="1"/>
    <x v="1048"/>
    <s v="2023/349/PA"/>
    <s v="1960"/>
    <x v="24"/>
    <n v="20026"/>
    <x v="24"/>
    <n v="272"/>
    <n v="272"/>
    <n v="0"/>
    <n v="-272"/>
    <n v="-272"/>
    <x v="18"/>
    <x v="33"/>
    <d v="2024-01-07T00:00:00"/>
    <s v="349/PA"/>
    <s v="Rif. Ordini a Fornitore n° 004880 del 04/12/2023"/>
    <x v="0"/>
    <x v="0"/>
    <x v="24"/>
    <n v="7888"/>
    <d v="2023-12-07T00:00:00"/>
    <s v="21.1.1.05"/>
    <s v="Debiti verso Fornitori Merci e Servizi "/>
    <s v="Debiti verso Fornitori Merci e Servizi "/>
    <s v="YDD3D953F9"/>
    <s v="fornitura e sostituzione tavoletta wc"/>
  </r>
  <r>
    <n v="419437"/>
    <n v="1"/>
    <x v="1049"/>
    <s v="2024/190\Z2"/>
    <s v="1532"/>
    <x v="16"/>
    <n v="15626"/>
    <x v="16"/>
    <n v="4227.3"/>
    <n v="3465"/>
    <n v="-762.3"/>
    <n v="-4227.3"/>
    <n v="-3465"/>
    <x v="0"/>
    <x v="6"/>
    <d v="2024-02-29T00:00:00"/>
    <s v="190\Z2"/>
    <s v="Rif. Ordini a Fornitore n° 004882 del 04/12/2023"/>
    <x v="0"/>
    <x v="0"/>
    <x v="4"/>
    <n v="51975"/>
    <d v="2024-01-31T00:00:00"/>
    <s v="21.1.1.05"/>
    <s v="Debiti verso Fornitori Merci e Servizi "/>
    <s v="Debiti verso Fornitori Merci e Servizi "/>
    <s v="YD93D95EA9"/>
    <s v="servizio scorta su bus Linea 210 e 201 Merano  "/>
  </r>
  <r>
    <n v="433326"/>
    <n v="1"/>
    <x v="1050"/>
    <s v="2024/2585-070324-002"/>
    <s v="2427"/>
    <x v="152"/>
    <n v="23626"/>
    <x v="152"/>
    <n v="5000"/>
    <n v="5000"/>
    <n v="0"/>
    <n v="-5000"/>
    <n v="-5000"/>
    <x v="30"/>
    <x v="74"/>
    <d v="2024-04-07T00:00:00"/>
    <s v="2585-070324-002"/>
    <s v="Rif. Ordini a Fornitore n° 005029 del 13/12/2023"/>
    <x v="0"/>
    <x v="0"/>
    <x v="42"/>
    <n v="-65000"/>
    <d v="2024-03-07T00:00:00"/>
    <s v="21.1.1.05"/>
    <s v="Debiti verso Fornitori Merci e Servizi "/>
    <s v="Debiti verso Fornitori Merci e Servizi "/>
    <s v="Y253D971CC"/>
    <s v="ricerca personale"/>
  </r>
  <r>
    <n v="400904"/>
    <n v="1"/>
    <x v="1051"/>
    <s v="2023/IT318WSKABEI"/>
    <s v="2375"/>
    <x v="60"/>
    <n v="23566"/>
    <x v="60"/>
    <n v="655"/>
    <n v="655"/>
    <n v="0"/>
    <n v="-655"/>
    <n v="-655"/>
    <x v="38"/>
    <x v="93"/>
    <d v="2024-01-08T00:00:00"/>
    <s v="IT318WSKABEI"/>
    <s v="Rif. Ordini a Fornitore n° 004885 del 04/12/2023"/>
    <x v="0"/>
    <x v="0"/>
    <x v="34"/>
    <n v="4585"/>
    <d v="2023-12-08T00:00:00"/>
    <s v="21.1.3.05"/>
    <s v="Debiti verso Fornitori CEE"/>
    <s v="Debiti verso Fornitori CEE"/>
    <s v="Y033D97852"/>
    <s v="piccoli materiali IT "/>
  </r>
  <r>
    <n v="401229"/>
    <n v="1"/>
    <x v="1052"/>
    <s v="2023/IT318X7IABEI"/>
    <s v="2375"/>
    <x v="60"/>
    <n v="23566"/>
    <x v="60"/>
    <n v="269.32"/>
    <n v="269.32"/>
    <n v="0"/>
    <n v="-269.32"/>
    <n v="-269.32"/>
    <x v="38"/>
    <x v="93"/>
    <d v="2024-01-08T00:00:00"/>
    <s v="IT318X7IABEI"/>
    <s v="Rif. Ordini a Fornitore n° 004885 del 04/12/2023"/>
    <x v="0"/>
    <x v="0"/>
    <x v="34"/>
    <n v="1885.24"/>
    <d v="2023-12-08T00:00:00"/>
    <s v="21.1.3.05"/>
    <s v="Debiti verso Fornitori CEE"/>
    <s v="Debiti verso Fornitori CEE"/>
    <s v="Y033D97852"/>
    <s v="piccoli materiali IT "/>
  </r>
  <r>
    <n v="401230"/>
    <n v="1"/>
    <x v="1053"/>
    <s v="2023/IT319MQAABEI"/>
    <s v="2375"/>
    <x v="60"/>
    <n v="23566"/>
    <x v="60"/>
    <n v="145.52000000000001"/>
    <n v="145.52000000000001"/>
    <n v="0"/>
    <n v="-145.52000000000001"/>
    <n v="-145.52000000000001"/>
    <x v="38"/>
    <x v="29"/>
    <d v="2024-01-12T00:00:00"/>
    <s v="IT319MQAABEI"/>
    <s v="Rif. Ordini a Fornitore n° 004885 del 04/12/2023"/>
    <x v="0"/>
    <x v="0"/>
    <x v="3"/>
    <n v="436.56"/>
    <d v="2023-12-12T00:00:00"/>
    <s v="21.1.3.05"/>
    <s v="Debiti verso Fornitori CEE"/>
    <s v="Debiti verso Fornitori CEE"/>
    <s v="Y033D97852"/>
    <s v="piccoli materiali IT "/>
  </r>
  <r>
    <n v="404393"/>
    <n v="1"/>
    <x v="1054"/>
    <s v="2023/98/10"/>
    <s v="0195"/>
    <x v="174"/>
    <n v="14303"/>
    <x v="174"/>
    <n v="325.04000000000002"/>
    <n v="266.43"/>
    <n v="-58.61"/>
    <n v="-325.04000000000002"/>
    <n v="-266.43"/>
    <x v="14"/>
    <x v="42"/>
    <d v="2024-02-15T00:00:00"/>
    <s v="98/10"/>
    <s v="Rif. Ddt Ricevuto n° 360/010 del 06/12/2023"/>
    <x v="0"/>
    <x v="0"/>
    <x v="40"/>
    <n v="266.43"/>
    <d v="2023-12-15T00:00:00"/>
    <s v="21.1.1.05"/>
    <s v="Debiti verso Fornitori Merci e Servizi "/>
    <s v="Debiti verso Fornitori Merci e Servizi "/>
    <s v="Y183D97B0A"/>
    <s v="materiali a consumo "/>
  </r>
  <r>
    <n v="415633"/>
    <n v="1"/>
    <x v="1055"/>
    <s v="2024/20/S"/>
    <s v="1278"/>
    <x v="100"/>
    <n v="15373"/>
    <x v="100"/>
    <n v="1220"/>
    <n v="1000"/>
    <n v="-220"/>
    <n v="-1220"/>
    <n v="-1000"/>
    <x v="2"/>
    <x v="64"/>
    <d v="2024-03-31T00:00:00"/>
    <s v="20/S"/>
    <s v="Rif. Ddt Ricevuto n° 93 del 23/01/2024"/>
    <x v="0"/>
    <x v="0"/>
    <x v="28"/>
    <n v="-2000"/>
    <d v="2024-01-31T00:00:00"/>
    <s v="21.1.1.05"/>
    <s v="Debiti verso Fornitori Merci e Servizi "/>
    <s v="Debiti verso Fornitori Merci e Servizi "/>
    <s v="Y113D97D13"/>
    <s v="BZ 1   ricambi riscaldamento / clima autobus urbani 2023"/>
  </r>
  <r>
    <n v="415637"/>
    <n v="1"/>
    <x v="1056"/>
    <s v="2024/19/S"/>
    <s v="1278"/>
    <x v="100"/>
    <n v="15373"/>
    <x v="100"/>
    <n v="768.6"/>
    <n v="630"/>
    <n v="-138.6"/>
    <n v="-768.6"/>
    <n v="-630"/>
    <x v="2"/>
    <x v="64"/>
    <d v="2024-03-31T00:00:00"/>
    <s v="19/S"/>
    <s v="Rif. Ddt Ricevuto n° 57 del 17/01/2024"/>
    <x v="0"/>
    <x v="0"/>
    <x v="28"/>
    <n v="-1260"/>
    <d v="2024-01-31T00:00:00"/>
    <s v="21.1.1.05"/>
    <s v="Debiti verso Fornitori Merci e Servizi "/>
    <s v="Debiti verso Fornitori Merci e Servizi "/>
    <s v="Y113D97D13"/>
    <s v="BZ 1   ricambi riscaldamento / clima autobus urbani 2023"/>
  </r>
  <r>
    <n v="402826"/>
    <n v="1"/>
    <x v="1057"/>
    <s v="2023/VKPA-2023-71603"/>
    <s v="1375"/>
    <x v="69"/>
    <n v="15470"/>
    <x v="69"/>
    <n v="4909.3500000000004"/>
    <n v="4024.06"/>
    <n v="-885.29"/>
    <n v="-4909.3500000000004"/>
    <n v="-4024.06"/>
    <x v="18"/>
    <x v="43"/>
    <d v="2024-01-15T00:00:00"/>
    <s v="VKPA-2023-71603"/>
    <s v="Rif. Ordini a Fornitore n° OAV000105 del 04/12/2023"/>
    <x v="0"/>
    <x v="0"/>
    <x v="64"/>
    <n v="84505.26"/>
    <d v="2023-12-15T00:00:00"/>
    <s v="21.1.1.05"/>
    <s v="Debiti verso Fornitori Merci e Servizi "/>
    <s v="Debiti verso Fornitori Merci e Servizi "/>
    <s v="Y933D984A9"/>
    <s v="Riscatto postazioni "/>
  </r>
  <r>
    <n v="406057"/>
    <n v="1"/>
    <x v="1058"/>
    <s v="2024/167/E"/>
    <s v="2219"/>
    <x v="196"/>
    <n v="23374"/>
    <x v="196"/>
    <n v="9344.2199999999993"/>
    <n v="7659.2"/>
    <n v="-1685.02"/>
    <n v="-9344.2199999999993"/>
    <n v="-7659.2"/>
    <x v="3"/>
    <x v="17"/>
    <d v="2024-01-31T00:00:00"/>
    <s v="167/E"/>
    <s v="Rif. Ordini a Fornitore n° 004892 del 04/12/2023"/>
    <x v="0"/>
    <x v="0"/>
    <x v="45"/>
    <n v="99569.600000000006"/>
    <d v="2023-12-31T00:00:00"/>
    <s v="21.1.1.05"/>
    <s v="Debiti verso Fornitori Merci e Servizi "/>
    <s v="Debiti verso Fornitori Merci e Servizi "/>
    <s v="YF33D98701"/>
    <s v="mannutenzione centralino "/>
  </r>
  <r>
    <n v="432292"/>
    <n v="1"/>
    <x v="1059"/>
    <s v="2024/K-AOK-2024-289"/>
    <s v="1991"/>
    <x v="64"/>
    <n v="20074"/>
    <x v="64"/>
    <n v="183"/>
    <n v="150"/>
    <n v="-33"/>
    <n v="-183"/>
    <n v="-150"/>
    <x v="30"/>
    <x v="67"/>
    <d v="2024-04-05T00:00:00"/>
    <s v="K-AOK-2024-289"/>
    <s v="Rif. Ordini a Fornitore n° 004893 del 04/12/2023"/>
    <x v="0"/>
    <x v="0"/>
    <x v="12"/>
    <n v="-1650"/>
    <d v="2024-03-05T00:00:00"/>
    <s v="21.1.1.05"/>
    <s v="Debiti verso Fornitori Merci e Servizi "/>
    <s v="Debiti verso Fornitori Merci e Servizi "/>
    <s v="Y853D987C0"/>
    <s v="VPN "/>
  </r>
  <r>
    <n v="421506"/>
    <n v="1"/>
    <x v="1060"/>
    <s v="2024/K-AOK-2024-167"/>
    <s v="1991"/>
    <x v="64"/>
    <n v="20074"/>
    <x v="64"/>
    <n v="183"/>
    <n v="150"/>
    <n v="-33"/>
    <n v="-183"/>
    <n v="-150"/>
    <x v="8"/>
    <x v="65"/>
    <d v="2024-03-05T00:00:00"/>
    <s v="K-AOK-2024-167"/>
    <s v="Rif. Ordini a Fornitore n° 004893 del 04/12/2023"/>
    <x v="0"/>
    <x v="0"/>
    <x v="37"/>
    <n v="-1200"/>
    <d v="2024-02-05T00:00:00"/>
    <s v="21.1.1.05"/>
    <s v="Debiti verso Fornitori Merci e Servizi "/>
    <s v="Debiti verso Fornitori Merci e Servizi "/>
    <s v="Y853D987C0"/>
    <s v="VPN "/>
  </r>
  <r>
    <n v="404644"/>
    <n v="1"/>
    <x v="1061"/>
    <s v="2023/K-AOK-2023-1456"/>
    <s v="1991"/>
    <x v="64"/>
    <n v="20074"/>
    <x v="64"/>
    <n v="2806"/>
    <n v="2300"/>
    <n v="-506"/>
    <n v="-2806"/>
    <n v="-2300"/>
    <x v="33"/>
    <x v="62"/>
    <d v="2024-01-28T00:00:00"/>
    <s v="K-AOK-2023-1456"/>
    <s v="Rif. Ordini a Fornitore n° 004893 del 04/12/2023"/>
    <x v="0"/>
    <x v="0"/>
    <x v="50"/>
    <n v="-6900"/>
    <d v="2023-12-28T00:00:00"/>
    <s v="21.1.1.05"/>
    <s v="Debiti verso Fornitori Merci e Servizi "/>
    <s v="Debiti verso Fornitori Merci e Servizi "/>
    <s v="Y853D987C0"/>
    <s v="VPN "/>
  </r>
  <r>
    <n v="406678"/>
    <n v="1"/>
    <x v="1062"/>
    <s v="2024/K-AOK-2024-23"/>
    <s v="1991"/>
    <x v="64"/>
    <n v="20074"/>
    <x v="64"/>
    <n v="183"/>
    <n v="150"/>
    <n v="-33"/>
    <n v="-183"/>
    <n v="-150"/>
    <x v="33"/>
    <x v="66"/>
    <d v="2024-02-05T00:00:00"/>
    <s v="K-AOK-2024-23"/>
    <s v="Rif. Ordini a Fornitore n° 004893 del 04/12/2023"/>
    <x v="0"/>
    <x v="0"/>
    <x v="12"/>
    <n v="-1650"/>
    <d v="2024-01-05T00:00:00"/>
    <s v="21.1.1.05"/>
    <s v="Debiti verso Fornitori Merci e Servizi "/>
    <s v="Debiti verso Fornitori Merci e Servizi "/>
    <s v="Y853D987C0"/>
    <s v="VPN "/>
  </r>
  <r>
    <n v="402471"/>
    <n v="1"/>
    <x v="1063"/>
    <s v="2023/328"/>
    <s v="2109"/>
    <x v="197"/>
    <n v="21238"/>
    <x v="197"/>
    <n v="805.2"/>
    <n v="660"/>
    <n v="-145.19999999999999"/>
    <n v="-805.2"/>
    <n v="-660"/>
    <x v="18"/>
    <x v="61"/>
    <d v="2024-01-19T00:00:00"/>
    <s v="328"/>
    <s v="Rif. Ordini a Fornitore n° 004884 del 04/12/2023"/>
    <x v="0"/>
    <x v="0"/>
    <x v="52"/>
    <n v="11220"/>
    <d v="2023-12-19T00:00:00"/>
    <s v="21.1.1.05"/>
    <s v="Debiti verso Fornitori Merci e Servizi "/>
    <s v="Debiti verso Fornitori Merci e Servizi "/>
    <s v="Y123D75E2A"/>
    <s v="noleggio sala per festa di Natale"/>
  </r>
  <r>
    <n v="404130"/>
    <n v="1"/>
    <x v="1064"/>
    <s v="2023/9709"/>
    <s v="2156"/>
    <x v="121"/>
    <n v="22302"/>
    <x v="121"/>
    <n v="3465.78"/>
    <n v="2840.8"/>
    <n v="-624.98"/>
    <n v="-3465.78"/>
    <n v="-2840.8"/>
    <x v="3"/>
    <x v="76"/>
    <d v="2024-01-18T00:00:00"/>
    <s v="9709"/>
    <s v="Rif. Ordini a Fornitore n° 004894 del 05/12/2023"/>
    <x v="0"/>
    <x v="0"/>
    <x v="66"/>
    <n v="73860.800000000003"/>
    <d v="2023-12-18T00:00:00"/>
    <s v="21.1.1.05"/>
    <s v="Debiti verso Fornitori Merci e Servizi "/>
    <s v="Debiti verso Fornitori Merci e Servizi "/>
    <s v="Y7D3D9A011"/>
    <s v="lavaggio disoleatore"/>
  </r>
  <r>
    <n v="398680"/>
    <n v="1"/>
    <x v="1065"/>
    <s v="2023/IT317OXJABEI"/>
    <s v="2375"/>
    <x v="60"/>
    <n v="23566"/>
    <x v="60"/>
    <n v="61.18"/>
    <n v="61.18"/>
    <n v="0"/>
    <n v="-61.18"/>
    <n v="-61.18"/>
    <x v="38"/>
    <x v="90"/>
    <d v="2024-01-03T00:00:00"/>
    <s v="IT317OXJABEI"/>
    <s v="Rif. Ordini a Fornitore n° 004909 del 05/12/2023"/>
    <x v="0"/>
    <x v="0"/>
    <x v="0"/>
    <n v="734.16"/>
    <d v="2023-12-03T00:00:00"/>
    <s v="21.1.3.05"/>
    <s v="Debiti verso Fornitori CEE"/>
    <s v="Debiti verso Fornitori CEE"/>
    <s v="ZB63D581BD"/>
    <s v="MISURATORI PROF. BATTISTRADA "/>
  </r>
  <r>
    <n v="402420"/>
    <n v="1"/>
    <x v="1066"/>
    <s v="2023/275/00"/>
    <s v="2037"/>
    <x v="114"/>
    <n v="21129"/>
    <x v="114"/>
    <n v="1465.46"/>
    <n v="1201.2"/>
    <n v="-264.26"/>
    <n v="-1465.46"/>
    <n v="-1201.2"/>
    <x v="3"/>
    <x v="8"/>
    <d v="2024-01-22T00:00:00"/>
    <s v="275/00"/>
    <s v="Rif. Ddt Ricevuto n° 561/00 del 07/12/2023"/>
    <x v="0"/>
    <x v="0"/>
    <x v="8"/>
    <n v="26426.400000000001"/>
    <d v="2023-12-22T00:00:00"/>
    <s v="21.1.1.05"/>
    <s v="Debiti verso Fornitori Merci e Servizi "/>
    <s v="Debiti verso Fornitori Merci e Servizi "/>
    <s v="Y1D3DA01BB"/>
    <s v="fornitura antialga Bz2"/>
  </r>
  <r>
    <n v="400922"/>
    <n v="1"/>
    <x v="1067"/>
    <s v="2023/5310"/>
    <s v="1566"/>
    <x v="189"/>
    <n v="15661"/>
    <x v="189"/>
    <n v="25524.720000000001"/>
    <n v="20921.900000000001"/>
    <n v="-4602.82"/>
    <n v="-25524.720000000001"/>
    <n v="-20921.900000000001"/>
    <x v="18"/>
    <x v="33"/>
    <d v="2024-01-07T00:00:00"/>
    <s v="5310"/>
    <s v="Rif. Ddt Ricevuto n° 8339210 del 07/12/2023"/>
    <x v="0"/>
    <x v="0"/>
    <x v="24"/>
    <n v="606735.1"/>
    <d v="2023-12-07T00:00:00"/>
    <s v="21.1.1.05"/>
    <s v="Debiti verso Fornitori Merci e Servizi "/>
    <s v="Debiti verso Fornitori Merci e Servizi "/>
    <s v="Y183DA1ADB"/>
    <s v="fornitura gasolio Me2 07/12/2023"/>
  </r>
  <r>
    <n v="397282"/>
    <n v="1"/>
    <x v="1068"/>
    <s v="2023/30/001"/>
    <s v="2471"/>
    <x v="198"/>
    <n v="23679"/>
    <x v="198"/>
    <n v="1650"/>
    <n v="1500"/>
    <n v="-150"/>
    <n v="-1650"/>
    <n v="-1500"/>
    <x v="7"/>
    <x v="35"/>
    <d v="2024-01-06T00:00:00"/>
    <s v="30/001"/>
    <s v="Rif. Ordini a Fornitore n° 004912 del 06/12/2023"/>
    <x v="0"/>
    <x v="1"/>
    <x v="37"/>
    <n v="-12000"/>
    <d v="2023-12-06T00:00:00"/>
    <s v="21.1.1.05"/>
    <s v="Debiti verso Fornitori Merci e Servizi "/>
    <s v="Debiti verso Fornitori Merci e Servizi "/>
    <s v="Y723DA1F81"/>
    <s v="OMAGGI NATALE "/>
  </r>
  <r>
    <n v="404134"/>
    <n v="1"/>
    <x v="1069"/>
    <s v="2023/9710"/>
    <s v="2156"/>
    <x v="121"/>
    <n v="22302"/>
    <x v="121"/>
    <n v="305"/>
    <n v="250"/>
    <n v="-55"/>
    <n v="-305"/>
    <n v="-250"/>
    <x v="3"/>
    <x v="76"/>
    <d v="2024-01-18T00:00:00"/>
    <s v="9710"/>
    <s v="Rif. Ordini a Fornitore n° 004913 del 06/12/2023"/>
    <x v="0"/>
    <x v="0"/>
    <x v="66"/>
    <n v="6500"/>
    <d v="2023-12-18T00:00:00"/>
    <s v="21.1.1.05"/>
    <s v="Debiti verso Fornitori Merci e Servizi "/>
    <s v="Debiti verso Fornitori Merci e Servizi "/>
    <s v="Y7E3DA2A95"/>
    <s v="disotturazione e lavaggi "/>
  </r>
  <r>
    <n v="402458"/>
    <n v="1"/>
    <x v="1070"/>
    <s v="2023/23FPA-0292"/>
    <s v="0038"/>
    <x v="92"/>
    <n v="14145"/>
    <x v="92"/>
    <n v="759.45"/>
    <n v="622.5"/>
    <n v="-136.94999999999999"/>
    <n v="-759.45"/>
    <n v="-622.5"/>
    <x v="18"/>
    <x v="43"/>
    <d v="2024-01-15T00:00:00"/>
    <s v="23FPA-0292"/>
    <s v="Rif. Ddt Ricevuto n° 3138 del 13/12/2023"/>
    <x v="0"/>
    <x v="0"/>
    <x v="64"/>
    <n v="13072.5"/>
    <d v="2023-12-15T00:00:00"/>
    <s v="21.1.1.05"/>
    <s v="Debiti verso Fornitori Merci e Servizi "/>
    <s v="Debiti verso Fornitori Merci e Servizi "/>
    <s v="Y7E3DA2B90"/>
    <s v="AD-BLUE per Autobus depositi merano 1 e bolzano 1 2023"/>
  </r>
  <r>
    <n v="402460"/>
    <n v="1"/>
    <x v="1071"/>
    <s v="2023/23FPA-0293"/>
    <s v="0038"/>
    <x v="92"/>
    <n v="14145"/>
    <x v="92"/>
    <n v="759.45"/>
    <n v="622.5"/>
    <n v="-136.94999999999999"/>
    <n v="-759.45"/>
    <n v="-622.5"/>
    <x v="18"/>
    <x v="43"/>
    <d v="2024-01-15T00:00:00"/>
    <s v="23FPA-0293"/>
    <s v="Rif. Ddt Ricevuto n° 3139 del 13/12/2023"/>
    <x v="0"/>
    <x v="0"/>
    <x v="64"/>
    <n v="13072.5"/>
    <d v="2023-12-15T00:00:00"/>
    <s v="21.1.1.05"/>
    <s v="Debiti verso Fornitori Merci e Servizi "/>
    <s v="Debiti verso Fornitori Merci e Servizi "/>
    <s v="Y7E3DA2B90"/>
    <s v="AD-BLUE per Autobus depositi merano 1 e bolzano 1 2023"/>
  </r>
  <r>
    <n v="397384"/>
    <n v="1"/>
    <x v="1072"/>
    <s v="2023/23FPA-0278"/>
    <s v="0038"/>
    <x v="92"/>
    <n v="14145"/>
    <x v="92"/>
    <n v="758.95"/>
    <n v="622.09"/>
    <n v="-136.86000000000001"/>
    <n v="-758.95"/>
    <n v="-622.09"/>
    <x v="7"/>
    <x v="33"/>
    <d v="2024-01-07T00:00:00"/>
    <s v="23FPA-0278"/>
    <s v="Rif. Ddt Ricevuto n° 3088 del 06/12/2023"/>
    <x v="0"/>
    <x v="1"/>
    <x v="60"/>
    <n v="-5598.81"/>
    <d v="2023-12-07T00:00:00"/>
    <s v="21.1.1.05"/>
    <s v="Debiti verso Fornitori Merci e Servizi "/>
    <s v="Debiti verso Fornitori Merci e Servizi "/>
    <s v="Y7E3DA2B90"/>
    <s v="AD-BLUE per Autobus depositi merano 1 e bolzano 1 2023"/>
  </r>
  <r>
    <n v="397386"/>
    <n v="1"/>
    <x v="1073"/>
    <s v="2023/23FPA-0277"/>
    <s v="0038"/>
    <x v="92"/>
    <n v="14145"/>
    <x v="92"/>
    <n v="860.21"/>
    <n v="705.09"/>
    <n v="-155.12"/>
    <n v="-860.21"/>
    <n v="-705.09"/>
    <x v="7"/>
    <x v="33"/>
    <d v="2024-01-07T00:00:00"/>
    <s v="23FPA-0277"/>
    <s v="Rif. Ddt Ricevuto n° 3087 del 06/12/2023"/>
    <x v="0"/>
    <x v="1"/>
    <x v="60"/>
    <n v="-6345.81"/>
    <d v="2023-12-07T00:00:00"/>
    <s v="21.1.1.05"/>
    <s v="Debiti verso Fornitori Merci e Servizi "/>
    <s v="Debiti verso Fornitori Merci e Servizi "/>
    <s v="Y7E3DA2B90"/>
    <s v="AD-BLUE per Autobus depositi merano 1 e bolzano 1 2023"/>
  </r>
  <r>
    <n v="406296"/>
    <n v="1"/>
    <x v="1074"/>
    <s v="2024/24FPA-0004"/>
    <s v="0038"/>
    <x v="92"/>
    <n v="14145"/>
    <x v="92"/>
    <n v="510.86"/>
    <n v="418.74"/>
    <n v="-92.12"/>
    <n v="-510.86"/>
    <n v="-418.74"/>
    <x v="3"/>
    <x v="71"/>
    <d v="2024-02-04T00:00:00"/>
    <s v="24FPA-0004"/>
    <s v="Rif. Ddt Ricevuto n° 24DT08-0029 del 03/01/2024"/>
    <x v="0"/>
    <x v="0"/>
    <x v="21"/>
    <n v="3768.66"/>
    <d v="2024-01-04T00:00:00"/>
    <s v="21.1.1.05"/>
    <s v="Debiti verso Fornitori Merci e Servizi "/>
    <s v="Debiti verso Fornitori Merci e Servizi "/>
    <s v="Y7E3DA2B90"/>
    <s v="AD-BLUE per Autobus depositi merano 1 e bolzano 1 2023"/>
  </r>
  <r>
    <n v="406298"/>
    <n v="1"/>
    <x v="1075"/>
    <s v="2024/24FPA-0003"/>
    <s v="0038"/>
    <x v="92"/>
    <n v="14145"/>
    <x v="92"/>
    <n v="666.8"/>
    <n v="546.55999999999995"/>
    <n v="-120.24"/>
    <n v="-666.8"/>
    <n v="-546.55999999999995"/>
    <x v="3"/>
    <x v="71"/>
    <d v="2024-02-04T00:00:00"/>
    <s v="24FPA-0003"/>
    <s v="Rif. Ddt Ricevuto n° 24DT08-0028 del 03/01/2024"/>
    <x v="0"/>
    <x v="0"/>
    <x v="21"/>
    <n v="4919.04"/>
    <d v="2024-01-04T00:00:00"/>
    <s v="21.1.1.05"/>
    <s v="Debiti verso Fornitori Merci e Servizi "/>
    <s v="Debiti verso Fornitori Merci e Servizi "/>
    <s v="Y7E3DA2B90"/>
    <s v="AD-BLUE per Autobus depositi merano 1 e bolzano 1 2023"/>
  </r>
  <r>
    <n v="403400"/>
    <n v="1"/>
    <x v="1076"/>
    <s v="2023/23FPA-0300"/>
    <s v="0038"/>
    <x v="92"/>
    <n v="14145"/>
    <x v="92"/>
    <n v="536.67999999999995"/>
    <n v="439.9"/>
    <n v="-96.78"/>
    <n v="-536.67999999999995"/>
    <n v="-439.9"/>
    <x v="3"/>
    <x v="81"/>
    <d v="2024-01-27T00:00:00"/>
    <s v="23FPA-0300"/>
    <s v="Rif. Ddt Ricevuto n° 23DT08-3331 del 27/12/2023"/>
    <x v="0"/>
    <x v="0"/>
    <x v="52"/>
    <n v="7478.3"/>
    <d v="2023-12-27T00:00:00"/>
    <s v="21.1.1.05"/>
    <s v="Debiti verso Fornitori Merci e Servizi "/>
    <s v="Debiti verso Fornitori Merci e Servizi "/>
    <s v="Y7E3DA2B90"/>
    <s v="AD-BLUE per Autobus depositi merano 1 e bolzano 1 2023"/>
  </r>
  <r>
    <n v="403402"/>
    <n v="1"/>
    <x v="1077"/>
    <s v="2023/23FPA-0299"/>
    <s v="0038"/>
    <x v="92"/>
    <n v="14145"/>
    <x v="92"/>
    <n v="646.54999999999995"/>
    <n v="529.96"/>
    <n v="-116.59"/>
    <n v="-646.54999999999995"/>
    <n v="-529.96"/>
    <x v="3"/>
    <x v="81"/>
    <d v="2024-01-27T00:00:00"/>
    <s v="23FPA-0299"/>
    <s v="Rif. Ddt Ricevuto n° 23DT08-3330 del 27/12/2023"/>
    <x v="0"/>
    <x v="0"/>
    <x v="52"/>
    <n v="9009.32"/>
    <d v="2023-12-27T00:00:00"/>
    <s v="21.1.1.05"/>
    <s v="Debiti verso Fornitori Merci e Servizi "/>
    <s v="Debiti verso Fornitori Merci e Servizi "/>
    <s v="Y7E3DA2B90"/>
    <s v="AD-BLUE per Autobus depositi merano 1 e bolzano 1 2023"/>
  </r>
  <r>
    <n v="404121"/>
    <n v="1"/>
    <x v="1078"/>
    <s v="2023/23FPA-0296"/>
    <s v="0038"/>
    <x v="92"/>
    <n v="14145"/>
    <x v="92"/>
    <n v="758.95"/>
    <n v="622.09"/>
    <n v="-136.86000000000001"/>
    <n v="-758.95"/>
    <n v="-622.09"/>
    <x v="3"/>
    <x v="40"/>
    <d v="2024-01-20T00:00:00"/>
    <s v="23FPA-0296"/>
    <s v="Rif. Ddt Ricevuto n° 23DT02-3193 del 20/12/2023"/>
    <x v="0"/>
    <x v="0"/>
    <x v="57"/>
    <n v="14930.16"/>
    <d v="2023-12-20T00:00:00"/>
    <s v="21.1.1.05"/>
    <s v="Debiti verso Fornitori Merci e Servizi "/>
    <s v="Debiti verso Fornitori Merci e Servizi "/>
    <s v="Y7E3DA2B90"/>
    <s v="AD-BLUE per Autobus depositi merano 1 e bolzano 1 2023"/>
  </r>
  <r>
    <n v="404123"/>
    <n v="1"/>
    <x v="1079"/>
    <s v="2023/23FPA-0295"/>
    <s v="0038"/>
    <x v="92"/>
    <n v="14145"/>
    <x v="92"/>
    <n v="961.47"/>
    <n v="788.09"/>
    <n v="-173.38"/>
    <n v="-961.47"/>
    <n v="-788.09"/>
    <x v="3"/>
    <x v="40"/>
    <d v="2024-01-20T00:00:00"/>
    <s v="23FPA-0295"/>
    <s v="Rif. Ddt Ricevuto n° 23DT02-3192 del 20/12/2023"/>
    <x v="0"/>
    <x v="0"/>
    <x v="57"/>
    <n v="18914.16"/>
    <d v="2023-12-20T00:00:00"/>
    <s v="21.1.1.05"/>
    <s v="Debiti verso Fornitori Merci e Servizi "/>
    <s v="Debiti verso Fornitori Merci e Servizi "/>
    <s v="Y7E3DA2B90"/>
    <s v="AD-BLUE per Autobus depositi merano 1 e bolzano 1 2023"/>
  </r>
  <r>
    <n v="401090"/>
    <n v="1"/>
    <x v="1080"/>
    <s v="2023/2/192"/>
    <s v="1975"/>
    <x v="199"/>
    <n v="20042"/>
    <x v="199"/>
    <n v="915"/>
    <n v="750"/>
    <n v="-165"/>
    <n v="-915"/>
    <n v="-750"/>
    <x v="18"/>
    <x v="30"/>
    <d v="2024-01-14T00:00:00"/>
    <s v="2/192"/>
    <s v="Rif. Ordini a Fornitore n° 004919 del 06/12/2023"/>
    <x v="0"/>
    <x v="0"/>
    <x v="8"/>
    <n v="16500"/>
    <d v="2023-12-14T00:00:00"/>
    <s v="21.1.1.05"/>
    <s v="Debiti verso Fornitori Merci e Servizi "/>
    <s v="Debiti verso Fornitori Merci e Servizi "/>
    <s v="Y533DA2FA9"/>
    <s v="noleggio sala "/>
  </r>
  <r>
    <n v="397002"/>
    <n v="1"/>
    <x v="1081"/>
    <s v="2023/1081"/>
    <s v="2056"/>
    <x v="25"/>
    <n v="21150"/>
    <x v="25"/>
    <n v="1012.6"/>
    <n v="830"/>
    <n v="-182.6"/>
    <n v="-1012.6"/>
    <n v="-830"/>
    <x v="18"/>
    <x v="33"/>
    <d v="2024-01-07T00:00:00"/>
    <s v="1081"/>
    <s v="Rif. Ordini a Fornitore n° 004929 del 06/12/2023"/>
    <x v="0"/>
    <x v="0"/>
    <x v="24"/>
    <n v="24070"/>
    <d v="2023-12-07T00:00:00"/>
    <s v="21.1.1.05"/>
    <s v="Debiti verso Fornitori Merci e Servizi "/>
    <s v="Debiti verso Fornitori Merci e Servizi "/>
    <s v="YC33DA51C5"/>
    <s v="RDA 6402 VETT 452  COMMESSA 54562    TRAINO "/>
  </r>
  <r>
    <n v="397025"/>
    <n v="1"/>
    <x v="1082"/>
    <s v="2023/41001588"/>
    <s v="0711"/>
    <x v="149"/>
    <n v="14817"/>
    <x v="149"/>
    <n v="4603.1099999999997"/>
    <n v="3773.04"/>
    <n v="-830.07"/>
    <n v="-4603.1099999999997"/>
    <n v="-3773.04"/>
    <x v="18"/>
    <x v="33"/>
    <d v="2024-01-07T00:00:00"/>
    <s v="41001588"/>
    <s v="Rif. Ordini a Fornitore n° 004932 del 06/12/2023"/>
    <x v="0"/>
    <x v="0"/>
    <x v="24"/>
    <n v="109418.16"/>
    <d v="2023-12-07T00:00:00"/>
    <s v="21.1.1.05"/>
    <s v="Debiti verso Fornitori Merci e Servizi "/>
    <s v="Debiti verso Fornitori Merci e Servizi "/>
    <s v="Y5E3DA54F1"/>
    <s v="RDA 6409  BZ 1 483   COMMESSA 50950   Climacheck  Solaris Urbino 18 dot "/>
  </r>
  <r>
    <n v="404115"/>
    <n v="1"/>
    <x v="1083"/>
    <s v="2023/FPA 17/23"/>
    <s v="1798"/>
    <x v="200"/>
    <n v="19645"/>
    <x v="200"/>
    <n v="1183.4000000000001"/>
    <n v="970"/>
    <n v="-213.4"/>
    <n v="-1183.4000000000001"/>
    <n v="-970"/>
    <x v="3"/>
    <x v="12"/>
    <d v="2024-01-21T00:00:00"/>
    <s v="FPA 17/23"/>
    <s v="Rif. Ordini a Fornitore n° 004934 del 06/12/2023"/>
    <x v="0"/>
    <x v="0"/>
    <x v="16"/>
    <n v="22310"/>
    <d v="2023-12-21T00:00:00"/>
    <s v="21.1.1.05"/>
    <s v="Debiti verso Fornitori Merci e Servizi "/>
    <s v="Debiti verso Fornitori Merci e Servizi "/>
    <s v="Y573DA58F0"/>
    <s v="nuova tettoia"/>
  </r>
  <r>
    <n v="404138"/>
    <n v="1"/>
    <x v="1084"/>
    <s v="2023/99/10"/>
    <s v="0195"/>
    <x v="174"/>
    <n v="14303"/>
    <x v="174"/>
    <n v="407.11"/>
    <n v="333.7"/>
    <n v="-73.41"/>
    <n v="-407.11"/>
    <n v="-333.7"/>
    <x v="14"/>
    <x v="42"/>
    <d v="2024-02-15T00:00:00"/>
    <s v="99/10"/>
    <s v="Rif. Ddt Ricevuto n° 371/010 del 15/12/2023"/>
    <x v="0"/>
    <x v="0"/>
    <x v="40"/>
    <n v="333.7"/>
    <d v="2023-12-15T00:00:00"/>
    <s v="21.1.1.05"/>
    <s v="Debiti verso Fornitori Merci e Servizi "/>
    <s v="Debiti verso Fornitori Merci e Servizi "/>
    <s v="Y0A3DA6294"/>
    <s v="materiale per BINGO "/>
  </r>
  <r>
    <n v="401055"/>
    <n v="1"/>
    <x v="1085"/>
    <s v="2023/40560/E"/>
    <s v="0303"/>
    <x v="201"/>
    <n v="14409"/>
    <x v="201"/>
    <n v="181.78"/>
    <n v="149"/>
    <n v="-32.78"/>
    <n v="-181.78"/>
    <n v="-149"/>
    <x v="3"/>
    <x v="76"/>
    <d v="2024-01-18T00:00:00"/>
    <s v="40560/E"/>
    <s v="Rif. Ordini a Fornitore n° 004937 del 06/12/2023"/>
    <x v="0"/>
    <x v="0"/>
    <x v="66"/>
    <n v="3874"/>
    <d v="2023-12-18T00:00:00"/>
    <s v="21.1.1.05"/>
    <s v="Debiti verso Fornitori Merci e Servizi "/>
    <s v="Debiti verso Fornitori Merci e Servizi "/>
    <s v="Y493DA65D5"/>
    <s v="tavolo centrale"/>
  </r>
  <r>
    <n v="401060"/>
    <n v="1"/>
    <x v="1086"/>
    <s v="2023/6755/a"/>
    <s v="1566"/>
    <x v="189"/>
    <n v="15661"/>
    <x v="189"/>
    <n v="647.82000000000005"/>
    <n v="531"/>
    <n v="-116.82"/>
    <n v="-647.82000000000005"/>
    <n v="-531"/>
    <x v="18"/>
    <x v="22"/>
    <d v="2024-01-13T00:00:00"/>
    <s v="6755/a"/>
    <s v="Rif. Ddt Ricevuto n° 734 del 06/12/2023"/>
    <x v="0"/>
    <x v="0"/>
    <x v="16"/>
    <n v="12213"/>
    <d v="2023-12-13T00:00:00"/>
    <s v="21.1.1.05"/>
    <s v="Debiti verso Fornitori Merci e Servizi "/>
    <s v="Debiti verso Fornitori Merci e Servizi "/>
    <s v="Y893DA6C4C"/>
    <s v="fornitura Adblue Bz2"/>
  </r>
  <r>
    <n v="426851"/>
    <n v="1"/>
    <x v="1087"/>
    <s v="2024/IT4BKMWABEI"/>
    <s v="2375"/>
    <x v="60"/>
    <n v="23566"/>
    <x v="60"/>
    <n v="2053.35"/>
    <n v="2053.35"/>
    <n v="0"/>
    <n v="-2053.35"/>
    <n v="-2053.35"/>
    <x v="2"/>
    <x v="24"/>
    <d v="2024-03-27T00:00:00"/>
    <s v="IT4BKMWABEI"/>
    <s v="Rif. Ordini a Fornitore n° 004949 del 07/12/2023"/>
    <x v="0"/>
    <x v="0"/>
    <x v="22"/>
    <n v="4106.7"/>
    <d v="2024-02-27T00:00:00"/>
    <s v="21.1.3.05"/>
    <s v="Debiti verso Fornitori CEE"/>
    <s v="Debiti verso Fornitori CEE"/>
    <s v="YF23DA78E9"/>
    <s v="Macbook Federica Longhin"/>
  </r>
  <r>
    <n v="404424"/>
    <n v="1"/>
    <x v="1088"/>
    <s v="2023/K-ABR-2023-2334"/>
    <s v="1991"/>
    <x v="64"/>
    <n v="20074"/>
    <x v="64"/>
    <n v="829.6"/>
    <n v="680"/>
    <n v="-149.6"/>
    <n v="-829.6"/>
    <n v="-680"/>
    <x v="33"/>
    <x v="61"/>
    <d v="2024-01-19T00:00:00"/>
    <s v="K-ABR-2023-2334"/>
    <s v="Rif. Ordini a Fornitore n° 004950 del 07/12/2023"/>
    <x v="0"/>
    <x v="0"/>
    <x v="23"/>
    <n v="4080"/>
    <d v="2023-12-19T00:00:00"/>
    <s v="21.1.1.05"/>
    <s v="Debiti verso Fornitori Merci e Servizi "/>
    <s v="Debiti verso Fornitori Merci e Servizi "/>
    <s v="Y393DA8F9A"/>
    <s v="tastiere "/>
  </r>
  <r>
    <n v="404316"/>
    <n v="1"/>
    <x v="1089"/>
    <s v="2023/VKPA-2023-71669"/>
    <s v="1375"/>
    <x v="69"/>
    <n v="15470"/>
    <x v="69"/>
    <n v="840.52"/>
    <n v="688.95"/>
    <n v="-151.57"/>
    <n v="-840.52"/>
    <n v="-688.95"/>
    <x v="3"/>
    <x v="8"/>
    <d v="2024-01-22T00:00:00"/>
    <s v="VKPA-2023-71669"/>
    <s v="Rif. Ordini a Fornitore n° 004968 del 07/12/2023"/>
    <x v="0"/>
    <x v="0"/>
    <x v="8"/>
    <n v="15156.9"/>
    <d v="2023-12-22T00:00:00"/>
    <s v="21.1.1.05"/>
    <s v="Debiti verso Fornitori Merci e Servizi "/>
    <s v="Debiti verso Fornitori Merci e Servizi "/>
    <s v="Y273DAA052"/>
    <s v="Riscatto NB Ruggero "/>
  </r>
  <r>
    <n v="404292"/>
    <n v="1"/>
    <x v="1090"/>
    <s v="2023/23/000039/X"/>
    <s v="0577"/>
    <x v="190"/>
    <n v="19500"/>
    <x v="190"/>
    <n v="16518.560000000001"/>
    <n v="13539.8"/>
    <n v="-2978.76"/>
    <n v="-16518.560000000001"/>
    <n v="-13539.8"/>
    <x v="1"/>
    <x v="85"/>
    <d v="2024-02-20T00:00:00"/>
    <s v="23/000039/X"/>
    <s v="Rif. Ddt Ricevuto n° 23/4232 del 14/12/2023"/>
    <x v="0"/>
    <x v="0"/>
    <x v="21"/>
    <n v="121858.2"/>
    <d v="2023-12-20T00:00:00"/>
    <s v="21.1.1.05"/>
    <s v="Debiti verso Fornitori Merci e Servizi "/>
    <s v="Debiti verso Fornitori Merci e Servizi "/>
    <s v="YBB3DAA3EF"/>
    <s v="RDA 6413 DEL 07.12.2023  riparazione cambio Solaris Urbino dot 438 COMMESSA 54448"/>
  </r>
  <r>
    <n v="401261"/>
    <n v="1"/>
    <x v="1091"/>
    <s v="2023/6/1012"/>
    <s v="1546"/>
    <x v="99"/>
    <n v="15641"/>
    <x v="99"/>
    <n v="1232.2"/>
    <n v="1010"/>
    <n v="-222.2"/>
    <n v="-1232.2"/>
    <n v="-1010"/>
    <x v="14"/>
    <x v="22"/>
    <d v="2024-01-13T00:00:00"/>
    <s v="6/1012"/>
    <s v="Rif. Ddt Ricevuto n° 6/1012 del 13/12/2023"/>
    <x v="0"/>
    <x v="0"/>
    <x v="55"/>
    <n v="34340"/>
    <d v="2023-12-13T00:00:00"/>
    <s v="21.1.1.05"/>
    <s v="Debiti verso Fornitori Merci e Servizi "/>
    <s v="Debiti verso Fornitori Merci e Servizi "/>
    <s v="YA73DAB12C"/>
    <s v="riparazione nr.3 alberi Sprinter"/>
  </r>
  <r>
    <n v="397004"/>
    <n v="1"/>
    <x v="1092"/>
    <s v="2023/2337"/>
    <s v="1581"/>
    <x v="202"/>
    <n v="15676"/>
    <x v="202"/>
    <n v="1991.04"/>
    <n v="1632"/>
    <n v="-359.04"/>
    <n v="-1991.04"/>
    <n v="-1632"/>
    <x v="3"/>
    <x v="33"/>
    <d v="2024-01-07T00:00:00"/>
    <s v="2337"/>
    <s v="Rif. Ordini a Fornitore n° 004970 del 07/12/2023"/>
    <x v="0"/>
    <x v="0"/>
    <x v="70"/>
    <n v="60384"/>
    <d v="2023-12-07T00:00:00"/>
    <s v="21.1.1.05"/>
    <s v="Debiti verso Fornitori Merci e Servizi "/>
    <s v="Debiti verso Fornitori Merci e Servizi "/>
    <s v="YF73DAB320"/>
    <s v="traino V.637 Rda 6404"/>
  </r>
  <r>
    <n v="402527"/>
    <n v="1"/>
    <x v="1093"/>
    <s v="2023/0400031550"/>
    <s v="2425"/>
    <x v="91"/>
    <n v="23624"/>
    <x v="91"/>
    <n v="413.58"/>
    <n v="339"/>
    <n v="-74.58"/>
    <n v="-413.58"/>
    <n v="-339"/>
    <x v="1"/>
    <x v="12"/>
    <d v="2024-01-21T00:00:00"/>
    <s v="0400031550"/>
    <s v="Rif. Ordini a Fornitore n° 004975 del 07/12/2023"/>
    <x v="0"/>
    <x v="0"/>
    <x v="74"/>
    <n v="13221"/>
    <d v="2023-12-21T00:00:00"/>
    <s v="21.1.1.05"/>
    <s v="Debiti verso Fornitori Merci e Servizi "/>
    <s v="Debiti verso Fornitori Merci e Servizi "/>
    <s v="YDC3DABA8E"/>
    <s v="servizi BusDoc 2023 Rda 6403"/>
  </r>
  <r>
    <n v="405097"/>
    <n v="1"/>
    <x v="1094"/>
    <s v="2023/23FE000014"/>
    <s v="2392"/>
    <x v="123"/>
    <n v="23587"/>
    <x v="123"/>
    <n v="5662.02"/>
    <n v="4641"/>
    <n v="-1021.02"/>
    <n v="-5662.02"/>
    <n v="-4641"/>
    <x v="18"/>
    <x v="8"/>
    <d v="2024-01-22T00:00:00"/>
    <s v="23FE000014"/>
    <s v="Rif. Ordini a Fornitore n° 004989 del 11/12/2023"/>
    <x v="0"/>
    <x v="0"/>
    <x v="56"/>
    <n v="64974"/>
    <d v="2023-12-22T00:00:00"/>
    <s v="21.1.1.05"/>
    <s v="Debiti verso Fornitori Merci e Servizi "/>
    <s v="Debiti verso Fornitori Merci e Servizi "/>
    <s v="Y983DAF99B"/>
    <s v="assistenza partecipazione e verbalizzazione CRDA"/>
  </r>
  <r>
    <n v="400997"/>
    <n v="1"/>
    <x v="1095"/>
    <s v="2023/23FE000012"/>
    <s v="2392"/>
    <x v="123"/>
    <n v="23587"/>
    <x v="123"/>
    <n v="5662.02"/>
    <n v="4641"/>
    <n v="-1021.02"/>
    <n v="-5662.02"/>
    <n v="-4641"/>
    <x v="18"/>
    <x v="22"/>
    <d v="2024-01-13T00:00:00"/>
    <s v="23FE000012"/>
    <s v="Rif. Ordini a Fornitore n° 004989 del 11/12/2023"/>
    <x v="0"/>
    <x v="0"/>
    <x v="16"/>
    <n v="106743"/>
    <d v="2023-12-13T00:00:00"/>
    <s v="21.1.1.05"/>
    <s v="Debiti verso Fornitori Merci e Servizi "/>
    <s v="Debiti verso Fornitori Merci e Servizi "/>
    <s v="Y983DAF99B"/>
    <s v="assistenza partecipazione e verbalizzazione CRDA"/>
  </r>
  <r>
    <n v="405736"/>
    <n v="1"/>
    <x v="1096"/>
    <s v="2024/312/1"/>
    <s v="2396"/>
    <x v="203"/>
    <n v="23591"/>
    <x v="203"/>
    <n v="1453.87"/>
    <n v="1321.7"/>
    <n v="-132.16999999999999"/>
    <n v="-1453.87"/>
    <n v="-1321.7"/>
    <x v="3"/>
    <x v="17"/>
    <d v="2024-01-31T00:00:00"/>
    <s v="312/1"/>
    <s v="Rif. vari documenti"/>
    <x v="0"/>
    <x v="0"/>
    <x v="45"/>
    <n v="17182.099999999999"/>
    <d v="2023-12-31T00:00:00"/>
    <s v="21.1.1.05"/>
    <s v="Debiti verso Fornitori Merci e Servizi "/>
    <s v="Debiti verso Fornitori Merci e Servizi "/>
    <s v="Y083DB5D0A"/>
    <s v="catering "/>
  </r>
  <r>
    <n v="406834"/>
    <n v="1"/>
    <x v="1097"/>
    <s v="2024/1677"/>
    <s v="2230"/>
    <x v="204"/>
    <n v="23385"/>
    <x v="204"/>
    <n v="383.08"/>
    <n v="314"/>
    <n v="-69.08"/>
    <n v="-383.08"/>
    <n v="-314"/>
    <x v="14"/>
    <x v="17"/>
    <d v="2024-01-31T00:00:00"/>
    <s v="1677"/>
    <s v="Rif. Ordini a Fornitore n° 005004 del 12/12/2023"/>
    <x v="0"/>
    <x v="0"/>
    <x v="51"/>
    <n v="5024"/>
    <d v="2023-12-31T00:00:00"/>
    <s v="21.1.1.05"/>
    <s v="Debiti verso Fornitori Merci e Servizi "/>
    <s v="Debiti verso Fornitori Merci e Servizi "/>
    <s v="Y483DB7818"/>
    <s v="adesivi e sacchetti "/>
  </r>
  <r>
    <n v="415639"/>
    <n v="1"/>
    <x v="1098"/>
    <s v="2024/23/S"/>
    <s v="1278"/>
    <x v="100"/>
    <n v="15373"/>
    <x v="100"/>
    <n v="219.6"/>
    <n v="180"/>
    <n v="-39.6"/>
    <n v="-219.6"/>
    <n v="-180"/>
    <x v="2"/>
    <x v="64"/>
    <d v="2024-03-31T00:00:00"/>
    <s v="23/S"/>
    <s v="Rif. Ddt Ricevuto n° 56 del 17/01/2024"/>
    <x v="0"/>
    <x v="0"/>
    <x v="28"/>
    <n v="-360"/>
    <d v="2024-01-31T00:00:00"/>
    <s v="21.1.1.05"/>
    <s v="Debiti verso Fornitori Merci e Servizi "/>
    <s v="Debiti verso Fornitori Merci e Servizi "/>
    <s v="Y6E3DB8E1A"/>
    <s v="BZ 1     RICAMBI BUS RISCALDAMENTO / CLIMATIZZATORE 2023"/>
  </r>
  <r>
    <n v="415641"/>
    <n v="1"/>
    <x v="1099"/>
    <s v="2024/24/S"/>
    <s v="1278"/>
    <x v="100"/>
    <n v="15373"/>
    <x v="100"/>
    <n v="585.6"/>
    <n v="480"/>
    <n v="-105.6"/>
    <n v="-585.6"/>
    <n v="-480"/>
    <x v="2"/>
    <x v="64"/>
    <d v="2024-03-31T00:00:00"/>
    <s v="24/S"/>
    <s v="Rif. Ddt Ricevuto n° 62 del 17/01/2024"/>
    <x v="0"/>
    <x v="0"/>
    <x v="28"/>
    <n v="-960"/>
    <d v="2024-01-31T00:00:00"/>
    <s v="21.1.1.05"/>
    <s v="Debiti verso Fornitori Merci e Servizi "/>
    <s v="Debiti verso Fornitori Merci e Servizi "/>
    <s v="Y6E3DB8E1A"/>
    <s v="BZ 1     RICAMBI BUS RISCALDAMENTO / CLIMATIZZATORE 2023"/>
  </r>
  <r>
    <n v="402437"/>
    <n v="1"/>
    <x v="1100"/>
    <s v="2023/1068/S"/>
    <s v="1278"/>
    <x v="100"/>
    <n v="15373"/>
    <x v="100"/>
    <n v="63.44"/>
    <n v="52"/>
    <n v="-11.44"/>
    <n v="-63.44"/>
    <n v="-52"/>
    <x v="1"/>
    <x v="18"/>
    <d v="2024-02-22T00:00:00"/>
    <s v="1068/S"/>
    <s v="Rif. Ddt Ricevuto n° 2.366 del 20/12/2023"/>
    <x v="0"/>
    <x v="0"/>
    <x v="34"/>
    <n v="364"/>
    <d v="2023-12-22T00:00:00"/>
    <s v="21.1.1.05"/>
    <s v="Debiti verso Fornitori Merci e Servizi "/>
    <s v="Debiti verso Fornitori Merci e Servizi "/>
    <s v="Y6E3DB8E1A"/>
    <s v="BZ 1     RICAMBI BUS RISCALDAMENTO / CLIMATIZZATORE 2023"/>
  </r>
  <r>
    <n v="415645"/>
    <n v="1"/>
    <x v="1101"/>
    <s v="2024/22/S"/>
    <s v="1278"/>
    <x v="100"/>
    <n v="15373"/>
    <x v="100"/>
    <n v="63.44"/>
    <n v="52"/>
    <n v="-11.44"/>
    <n v="-63.44"/>
    <n v="-52"/>
    <x v="2"/>
    <x v="64"/>
    <d v="2024-03-31T00:00:00"/>
    <s v="22/S"/>
    <s v="Rif. Ddt Ricevuto n° 58 del 17/01/2024"/>
    <x v="0"/>
    <x v="0"/>
    <x v="28"/>
    <n v="-104"/>
    <d v="2024-01-31T00:00:00"/>
    <s v="21.1.1.05"/>
    <s v="Debiti verso Fornitori Merci e Servizi "/>
    <s v="Debiti verso Fornitori Merci e Servizi "/>
    <s v="Y6E3DB8E1A"/>
    <s v="BZ 1     RICAMBI BUS RISCALDAMENTO / CLIMATIZZATORE 2023"/>
  </r>
  <r>
    <n v="419160"/>
    <n v="1"/>
    <x v="1102"/>
    <s v="2024/2024F002-000007"/>
    <s v="0852"/>
    <x v="83"/>
    <n v="19515"/>
    <x v="83"/>
    <n v="1878.8"/>
    <n v="1540"/>
    <n v="-338.8"/>
    <n v="-1878.8"/>
    <n v="-1540"/>
    <x v="2"/>
    <x v="64"/>
    <d v="2024-03-31T00:00:00"/>
    <s v="2024F002-000007"/>
    <s v="Rif. vari documenti"/>
    <x v="0"/>
    <x v="0"/>
    <x v="28"/>
    <n v="-3080"/>
    <d v="2024-01-31T00:00:00"/>
    <s v="21.1.1.05"/>
    <s v="Debiti verso Fornitori Merci e Servizi "/>
    <s v="Debiti verso Fornitori Merci e Servizi "/>
    <s v="Y9E3DB9D00"/>
    <s v="FORNITURA RICAMBI CARROZZERIA EXTRAURBANO"/>
  </r>
  <r>
    <n v="404420"/>
    <n v="1"/>
    <x v="1103"/>
    <s v="2023/2023F002-000155"/>
    <s v="0852"/>
    <x v="83"/>
    <n v="19515"/>
    <x v="83"/>
    <n v="3751.5"/>
    <n v="3075"/>
    <n v="-676.5"/>
    <n v="-3751.5"/>
    <n v="-3075"/>
    <x v="1"/>
    <x v="18"/>
    <d v="2024-02-22T00:00:00"/>
    <s v="2023F002-000155"/>
    <s v="Rif. Ddt Ricevuto n° 6238 del 21/12/2023"/>
    <x v="0"/>
    <x v="0"/>
    <x v="34"/>
    <n v="21525"/>
    <d v="2023-12-22T00:00:00"/>
    <s v="21.1.1.05"/>
    <s v="Debiti verso Fornitori Merci e Servizi "/>
    <s v="Debiti verso Fornitori Merci e Servizi "/>
    <s v="Y9E3DB9D00"/>
    <s v="FORNITURA RICAMBI CARROZZERIA EXTRAURBANO"/>
  </r>
  <r>
    <n v="402537"/>
    <n v="1"/>
    <x v="1104"/>
    <s v="2023/5434"/>
    <s v="1566"/>
    <x v="189"/>
    <n v="15661"/>
    <x v="189"/>
    <n v="30374.36"/>
    <n v="24897.02"/>
    <n v="-5477.34"/>
    <n v="-30374.36"/>
    <n v="-24897.02"/>
    <x v="18"/>
    <x v="43"/>
    <d v="2024-01-15T00:00:00"/>
    <s v="5434"/>
    <s v="Rif. Ddt Ricevuto n° 8527011 del 15/12/2023"/>
    <x v="0"/>
    <x v="0"/>
    <x v="64"/>
    <n v="522837.42"/>
    <d v="2023-12-15T00:00:00"/>
    <s v="21.1.1.05"/>
    <s v="Debiti verso Fornitori Merci e Servizi "/>
    <s v="Debiti verso Fornitori Merci e Servizi "/>
    <s v="Y573DBB9E8"/>
    <s v="fornitura gasolio Me2 15/12/2023"/>
  </r>
  <r>
    <n v="401018"/>
    <n v="1"/>
    <x v="1105"/>
    <s v="2023/1103"/>
    <s v="2056"/>
    <x v="25"/>
    <n v="21150"/>
    <x v="25"/>
    <n v="170.8"/>
    <n v="140"/>
    <n v="-30.8"/>
    <n v="-170.8"/>
    <n v="-140"/>
    <x v="3"/>
    <x v="43"/>
    <d v="2024-01-15T00:00:00"/>
    <s v="1103"/>
    <s v="Rif. Ordini a Fornitore n° 005042 del 13/12/2023"/>
    <x v="0"/>
    <x v="0"/>
    <x v="24"/>
    <n v="4060"/>
    <d v="2023-12-15T00:00:00"/>
    <s v="21.1.1.05"/>
    <s v="Debiti verso Fornitori Merci e Servizi "/>
    <s v="Debiti verso Fornitori Merci e Servizi "/>
    <s v="Y6F3DBBE6A"/>
    <s v="TRAINO KANGOO Bz2 RDA 6414"/>
  </r>
  <r>
    <n v="417753"/>
    <n v="1"/>
    <x v="1106"/>
    <s v="2024/6/10"/>
    <s v="0195"/>
    <x v="174"/>
    <n v="14303"/>
    <x v="174"/>
    <n v="1830"/>
    <n v="1500"/>
    <n v="-330"/>
    <n v="-1830"/>
    <n v="-1500"/>
    <x v="2"/>
    <x v="64"/>
    <d v="2024-03-31T00:00:00"/>
    <s v="6/10"/>
    <s v="Rif. Ddt Ricevuto n° 36/010 del 31/01/2024"/>
    <x v="0"/>
    <x v="0"/>
    <x v="28"/>
    <n v="-3000"/>
    <d v="2024-01-31T00:00:00"/>
    <s v="21.1.1.05"/>
    <s v="Debiti verso Fornitori Merci e Servizi "/>
    <s v="Debiti verso Fornitori Merci e Servizi "/>
    <s v="YA33DBBEB4"/>
    <s v="FORNITURA INDICATORI SERRAGGIO RUOTE Bz2 RDA 6415"/>
  </r>
  <r>
    <n v="402408"/>
    <n v="1"/>
    <x v="1107"/>
    <s v="2023/23/000040/X"/>
    <s v="0577"/>
    <x v="190"/>
    <n v="19500"/>
    <x v="190"/>
    <n v="14169.93"/>
    <n v="11614.7"/>
    <n v="-2555.23"/>
    <n v="-14169.93"/>
    <n v="-11614.7"/>
    <x v="1"/>
    <x v="85"/>
    <d v="2024-02-20T00:00:00"/>
    <s v="23/000040/X"/>
    <s v="Rif. Ordini a Fornitore n° 005025 del 13/12/2023"/>
    <x v="0"/>
    <x v="0"/>
    <x v="21"/>
    <n v="104532.3"/>
    <d v="2023-12-20T00:00:00"/>
    <s v="21.1.1.05"/>
    <s v="Debiti verso Fornitori Merci e Servizi "/>
    <s v="Debiti verso Fornitori Merci e Servizi "/>
    <s v="YD53DBBF6F"/>
    <s v="riparazione cambio V.767 Rda 6421"/>
  </r>
  <r>
    <n v="404371"/>
    <n v="1"/>
    <x v="1108"/>
    <s v="2023/6/126"/>
    <s v="0040"/>
    <x v="183"/>
    <n v="14147"/>
    <x v="183"/>
    <n v="17751"/>
    <n v="14550"/>
    <n v="-3201"/>
    <n v="-17751"/>
    <n v="-14550"/>
    <x v="3"/>
    <x v="4"/>
    <d v="2024-01-29T00:00:00"/>
    <s v="6/126"/>
    <s v="Rif. Ordini a Fornitore n° 005027 del 13/12/2023"/>
    <x v="0"/>
    <x v="0"/>
    <x v="4"/>
    <n v="218250"/>
    <d v="2023-12-29T00:00:00"/>
    <s v="21.1.1.05"/>
    <s v="Debiti verso Fornitori Merci e Servizi "/>
    <s v="Debiti verso Fornitori Merci e Servizi "/>
    <s v="Y073DBBFCC"/>
    <s v="fornitura catene Bus extraurbano Rda 6437"/>
  </r>
  <r>
    <n v="401000"/>
    <n v="1"/>
    <x v="1109"/>
    <s v="2023/170"/>
    <s v="2431"/>
    <x v="157"/>
    <n v="23632"/>
    <x v="157"/>
    <n v="4087"/>
    <n v="3350"/>
    <n v="-737"/>
    <n v="-4087"/>
    <n v="-3350"/>
    <x v="45"/>
    <x v="22"/>
    <d v="2024-01-13T00:00:00"/>
    <s v="170"/>
    <s v="Rif. Ordini a Fornitore n° 005022 del 13/12/2023"/>
    <x v="0"/>
    <x v="0"/>
    <x v="63"/>
    <n v="90450"/>
    <d v="2023-12-13T00:00:00"/>
    <s v="21.1.1.05"/>
    <s v="Debiti verso Fornitori Merci e Servizi "/>
    <s v="Debiti verso Fornitori Merci e Servizi "/>
    <s v="Y743DBD06E"/>
    <s v="manutenzione extra "/>
  </r>
  <r>
    <n v="402473"/>
    <n v="1"/>
    <x v="1110"/>
    <s v="2023/97/PA"/>
    <s v="2259"/>
    <x v="36"/>
    <n v="23424"/>
    <x v="36"/>
    <n v="884.5"/>
    <n v="725"/>
    <n v="-159.5"/>
    <n v="-884.5"/>
    <n v="-725"/>
    <x v="1"/>
    <x v="43"/>
    <d v="2024-01-15T00:00:00"/>
    <s v="97/PA"/>
    <s v="Rif. Ordini a Fornitore n° 005026 del 13/12/2023"/>
    <x v="0"/>
    <x v="0"/>
    <x v="71"/>
    <n v="32625"/>
    <d v="2023-12-15T00:00:00"/>
    <s v="21.1.1.05"/>
    <s v="Debiti verso Fornitori Merci e Servizi "/>
    <s v="Debiti verso Fornitori Merci e Servizi "/>
    <s v="YEB3DBC367"/>
    <s v="cartelli orari"/>
  </r>
  <r>
    <n v="403376"/>
    <n v="1"/>
    <x v="1111"/>
    <s v="2023/FPA 8/23"/>
    <s v="2414"/>
    <x v="205"/>
    <n v="23613"/>
    <x v="205"/>
    <n v="920"/>
    <n v="754.1"/>
    <n v="-165.9"/>
    <n v="-920"/>
    <n v="-754.1"/>
    <x v="18"/>
    <x v="76"/>
    <d v="2024-01-18T00:00:00"/>
    <s v="FPA 8/23"/>
    <s v="Rif. Ordini a Fornitore n° 005024 del 13/12/2023"/>
    <x v="0"/>
    <x v="0"/>
    <x v="49"/>
    <n v="13573.8"/>
    <d v="2023-12-18T00:00:00"/>
    <s v="21.1.1.05"/>
    <s v="Debiti verso Fornitori Merci e Servizi "/>
    <s v="Debiti verso Fornitori Merci e Servizi "/>
    <s v="Y093DBD3F2"/>
    <s v="fotobox"/>
  </r>
  <r>
    <n v="401068"/>
    <n v="1"/>
    <x v="1112"/>
    <s v="2023/13/1"/>
    <s v="2210"/>
    <x v="31"/>
    <n v="23363"/>
    <x v="31"/>
    <n v="1601"/>
    <n v="1455.45"/>
    <n v="-145.55000000000001"/>
    <n v="-1601"/>
    <n v="-1455.45"/>
    <x v="18"/>
    <x v="30"/>
    <d v="2024-01-14T00:00:00"/>
    <s v="13/1"/>
    <s v="Rif. Ordini a Fornitore n° 005033 del 13/12/2023"/>
    <x v="0"/>
    <x v="0"/>
    <x v="8"/>
    <n v="32019.9"/>
    <d v="2023-12-14T00:00:00"/>
    <s v="21.1.1.05"/>
    <s v="Debiti verso Fornitori Merci e Servizi "/>
    <s v="Debiti verso Fornitori Merci e Servizi "/>
    <s v="Y583DBEC2E"/>
    <s v="catering evento 11.12.23"/>
  </r>
  <r>
    <n v="404308"/>
    <n v="1"/>
    <x v="1113"/>
    <s v="2023/5513/E"/>
    <s v="0947"/>
    <x v="113"/>
    <n v="15052"/>
    <x v="113"/>
    <n v="452.22"/>
    <n v="370.67"/>
    <n v="-81.55"/>
    <n v="-452.22"/>
    <n v="-370.67"/>
    <x v="1"/>
    <x v="18"/>
    <d v="2024-02-22T00:00:00"/>
    <s v="5513/E"/>
    <s v="Rif. Ordini a Fornitore n° 005034 del 13/12/2023"/>
    <x v="0"/>
    <x v="0"/>
    <x v="34"/>
    <n v="2594.69"/>
    <d v="2023-12-22T00:00:00"/>
    <s v="21.1.1.05"/>
    <s v="Debiti verso Fornitori Merci e Servizi "/>
    <s v="Debiti verso Fornitori Merci e Servizi "/>
    <s v="YB83DBF07C"/>
    <s v="RDA  6416    intervento riparazione idropulitrice ME01"/>
  </r>
  <r>
    <n v="404648"/>
    <n v="1"/>
    <x v="1114"/>
    <s v="2023/5518/E"/>
    <s v="0947"/>
    <x v="113"/>
    <n v="15052"/>
    <x v="113"/>
    <n v="3050"/>
    <n v="2500"/>
    <n v="-550"/>
    <n v="-3050"/>
    <n v="-2500"/>
    <x v="1"/>
    <x v="20"/>
    <d v="2024-02-28T00:00:00"/>
    <s v="5518/E"/>
    <s v="Rif. Ordini a Fornitore n° 005038 del 13/12/2023"/>
    <x v="0"/>
    <x v="0"/>
    <x v="40"/>
    <n v="2500"/>
    <d v="2023-12-28T00:00:00"/>
    <s v="21.1.1.05"/>
    <s v="Debiti verso Fornitori Merci e Servizi "/>
    <s v="Debiti verso Fornitori Merci e Servizi "/>
    <s v="Y663DBF8C7"/>
    <s v="RDA 6429   taratura linea di collaudo Silmar agosto 2023 BZ01 e ME01"/>
  </r>
  <r>
    <n v="406421"/>
    <n v="1"/>
    <x v="1115"/>
    <s v="2024/RG-23-676"/>
    <s v="2077"/>
    <x v="26"/>
    <n v="21191"/>
    <x v="26"/>
    <n v="650"/>
    <n v="532.79"/>
    <n v="-117.21"/>
    <n v="-650"/>
    <n v="-532.79"/>
    <x v="3"/>
    <x v="17"/>
    <d v="2024-01-31T00:00:00"/>
    <s v="RG-23-676"/>
    <s v="Rif. Ordini a Fornitore n° 005043 del 13/12/2023"/>
    <x v="0"/>
    <x v="0"/>
    <x v="45"/>
    <n v="6926.27"/>
    <d v="2023-12-31T00:00:00"/>
    <s v="21.1.1.05"/>
    <s v="Debiti verso Fornitori Merci e Servizi "/>
    <s v="Debiti verso Fornitori Merci e Servizi "/>
    <s v="Y503DC0675"/>
    <s v="corso formativo E. Stampfer"/>
  </r>
  <r>
    <n v="402424"/>
    <n v="1"/>
    <x v="1116"/>
    <s v="2023/2023F002-000154"/>
    <s v="0852"/>
    <x v="83"/>
    <n v="19515"/>
    <x v="83"/>
    <n v="2013"/>
    <n v="1650"/>
    <n v="-363"/>
    <n v="-2013"/>
    <n v="-1650"/>
    <x v="1"/>
    <x v="18"/>
    <d v="2024-02-22T00:00:00"/>
    <s v="2023F002-000154"/>
    <s v="Rif. Ddt Ricevuto n° 6098 del 14/12/2023"/>
    <x v="0"/>
    <x v="0"/>
    <x v="34"/>
    <n v="11550"/>
    <d v="2023-12-22T00:00:00"/>
    <s v="21.1.1.05"/>
    <s v="Debiti verso Fornitori Merci e Servizi "/>
    <s v="Debiti verso Fornitori Merci e Servizi "/>
    <s v="Y6F3DC0FCB"/>
    <s v="BZ 1   VENETA SERVIZI "/>
  </r>
  <r>
    <n v="401036"/>
    <n v="1"/>
    <x v="1117"/>
    <s v="2023/753"/>
    <s v="1525"/>
    <x v="206"/>
    <n v="15619"/>
    <x v="206"/>
    <n v="223.87"/>
    <n v="183.5"/>
    <n v="-40.369999999999997"/>
    <n v="-223.87"/>
    <n v="-183.5"/>
    <x v="3"/>
    <x v="43"/>
    <d v="2024-01-15T00:00:00"/>
    <s v="753"/>
    <s v="Rif. Ordini a Fornitore n° 005055 del 13/12/2023"/>
    <x v="0"/>
    <x v="0"/>
    <x v="24"/>
    <n v="5321.5"/>
    <d v="2023-12-15T00:00:00"/>
    <s v="21.1.1.05"/>
    <s v="Debiti verso Fornitori Merci e Servizi "/>
    <s v="Debiti verso Fornitori Merci e Servizi "/>
    <s v="Y113DC0FF3"/>
    <s v="antistrappo pistola distributore gasolio dep Bz1"/>
  </r>
  <r>
    <n v="402475"/>
    <n v="1"/>
    <x v="1118"/>
    <s v="2023/96/PA"/>
    <s v="2259"/>
    <x v="36"/>
    <n v="23424"/>
    <x v="36"/>
    <n v="911.34"/>
    <n v="747"/>
    <n v="-164.34"/>
    <n v="-911.34"/>
    <n v="-747"/>
    <x v="1"/>
    <x v="43"/>
    <d v="2024-01-15T00:00:00"/>
    <s v="96/PA"/>
    <s v="Rif. Ordini a Fornitore n° 005060 del 13/12/2023"/>
    <x v="0"/>
    <x v="0"/>
    <x v="71"/>
    <n v="33615"/>
    <d v="2023-12-15T00:00:00"/>
    <s v="21.1.1.05"/>
    <s v="Debiti verso Fornitori Merci e Servizi "/>
    <s v="Debiti verso Fornitori Merci e Servizi "/>
    <s v="Y203DC18E5"/>
    <s v="cartelli orari"/>
  </r>
  <r>
    <n v="402865"/>
    <n v="1"/>
    <x v="1119"/>
    <s v="2023/682"/>
    <s v="2238"/>
    <x v="129"/>
    <n v="23397"/>
    <x v="129"/>
    <n v="1307.8399999999999"/>
    <n v="1072"/>
    <n v="-235.84"/>
    <n v="-1307.8399999999999"/>
    <n v="-1072"/>
    <x v="3"/>
    <x v="40"/>
    <d v="2024-01-20T00:00:00"/>
    <s v="682"/>
    <s v="Rif. Ordini a Fornitore n° 005061 del 13/12/2023"/>
    <x v="0"/>
    <x v="0"/>
    <x v="57"/>
    <n v="25728"/>
    <d v="2023-12-20T00:00:00"/>
    <s v="21.1.1.05"/>
    <s v="Debiti verso Fornitori Merci e Servizi "/>
    <s v="Debiti verso Fornitori Merci e Servizi "/>
    <s v="Y923DC1A35"/>
    <s v="Sistemazione lavaggio "/>
  </r>
  <r>
    <n v="401023"/>
    <n v="1"/>
    <x v="1120"/>
    <s v="2023/13/PA"/>
    <s v="2194"/>
    <x v="207"/>
    <n v="22344"/>
    <x v="207"/>
    <n v="146.4"/>
    <n v="120"/>
    <n v="-26.4"/>
    <n v="-146.4"/>
    <n v="-120"/>
    <x v="3"/>
    <x v="79"/>
    <d v="2024-01-04T00:00:00"/>
    <s v="13/PA"/>
    <s v="Rif. Ordini a Fornitore n° 005062 del 13/12/2023"/>
    <x v="0"/>
    <x v="0"/>
    <x v="86"/>
    <n v="4800"/>
    <d v="2023-12-04T00:00:00"/>
    <s v="21.1.1.05"/>
    <s v="Debiti verso Fornitori Merci e Servizi "/>
    <s v="Debiti verso Fornitori Merci e Servizi "/>
    <s v="YA13DC1E40"/>
    <s v="soccorso Hyundai Nexo "/>
  </r>
  <r>
    <n v="411764"/>
    <n v="1"/>
    <x v="1121"/>
    <s v="2024/39"/>
    <s v="2136"/>
    <x v="34"/>
    <n v="21280"/>
    <x v="34"/>
    <n v="6406.93"/>
    <n v="5251.58"/>
    <n v="-1155.3499999999999"/>
    <n v="-6406.93"/>
    <n v="-5251.58"/>
    <x v="1"/>
    <x v="72"/>
    <d v="2024-02-24T00:00:00"/>
    <s v="39"/>
    <s v="Rif. Ordini a Fornitore n° 005076 del 14/12/2023"/>
    <x v="0"/>
    <x v="0"/>
    <x v="19"/>
    <n v="26257.9"/>
    <d v="2024-01-24T00:00:00"/>
    <s v="21.1.1.05"/>
    <s v="Debiti verso Fornitori Merci e Servizi "/>
    <s v="Debiti verso Fornitori Merci e Servizi "/>
    <s v="YDA3DC5CAD"/>
    <s v="fornitura sedie"/>
  </r>
  <r>
    <n v="419151"/>
    <n v="1"/>
    <x v="1122"/>
    <s v="2024/RNG31001"/>
    <s v="2204"/>
    <x v="134"/>
    <n v="22355"/>
    <x v="134"/>
    <n v="7659.21"/>
    <n v="6962.92"/>
    <n v="-696.29"/>
    <n v="-7659.21"/>
    <n v="-6962.92"/>
    <x v="1"/>
    <x v="6"/>
    <d v="2024-02-29T00:00:00"/>
    <s v="RNG31001"/>
    <s v="Rif. Ordini a Fornitore n° 005077 del 14/12/2023"/>
    <x v="0"/>
    <x v="0"/>
    <x v="6"/>
    <n v="0"/>
    <d v="2024-01-31T00:00:00"/>
    <s v="21.1.1.05"/>
    <s v="Debiti verso Fornitori Merci e Servizi "/>
    <s v="Debiti verso Fornitori Merci e Servizi "/>
    <s v="A034BF0146"/>
    <s v="Servizio linea 165 23/24"/>
  </r>
  <r>
    <n v="430101"/>
    <n v="1"/>
    <x v="1123"/>
    <s v="2024/RNG31003"/>
    <s v="2204"/>
    <x v="134"/>
    <n v="22355"/>
    <x v="134"/>
    <n v="7705.31"/>
    <n v="7004.83"/>
    <n v="-700.48"/>
    <n v="-7705.31"/>
    <n v="-7004.83"/>
    <x v="2"/>
    <x v="7"/>
    <d v="2024-03-29T00:00:00"/>
    <s v="RNG31003"/>
    <s v="Rif. Ordini a Fornitore n° 005077 del 14/12/2023"/>
    <x v="0"/>
    <x v="0"/>
    <x v="6"/>
    <n v="0"/>
    <d v="2024-02-29T00:00:00"/>
    <s v="21.1.1.05"/>
    <s v="Debiti verso Fornitori Merci e Servizi "/>
    <s v="Debiti verso Fornitori Merci e Servizi "/>
    <s v="A034BF0146"/>
    <s v="Servizio linea 165 23/24"/>
  </r>
  <r>
    <n v="406039"/>
    <n v="1"/>
    <x v="1124"/>
    <s v="2024/RNG30024"/>
    <s v="2204"/>
    <x v="134"/>
    <n v="22355"/>
    <x v="134"/>
    <n v="4926.66"/>
    <n v="4478.78"/>
    <n v="-447.88"/>
    <n v="-4926.66"/>
    <n v="-4478.78"/>
    <x v="3"/>
    <x v="17"/>
    <d v="2024-01-31T00:00:00"/>
    <s v="RNG30024"/>
    <s v="Rif. Ordini a Fornitore n° 005077 del 14/12/2023"/>
    <x v="0"/>
    <x v="0"/>
    <x v="45"/>
    <n v="58224.14"/>
    <d v="2023-12-31T00:00:00"/>
    <s v="21.1.1.05"/>
    <s v="Debiti verso Fornitori Merci e Servizi "/>
    <s v="Debiti verso Fornitori Merci e Servizi "/>
    <s v="A034BF0146"/>
    <s v="Servizio linea 165 23/24"/>
  </r>
  <r>
    <n v="402416"/>
    <n v="1"/>
    <x v="1125"/>
    <s v="2023/6953/a"/>
    <s v="1566"/>
    <x v="189"/>
    <n v="15661"/>
    <x v="189"/>
    <n v="863.76"/>
    <n v="708"/>
    <n v="-155.76"/>
    <n v="-863.76"/>
    <n v="-708"/>
    <x v="18"/>
    <x v="40"/>
    <d v="2024-01-20T00:00:00"/>
    <s v="6953/a"/>
    <s v="Rif. Ddt Ricevuto n° 6919 del 15/12/2023"/>
    <x v="0"/>
    <x v="0"/>
    <x v="51"/>
    <n v="11328"/>
    <d v="2023-12-20T00:00:00"/>
    <s v="21.1.1.05"/>
    <s v="Debiti verso Fornitori Merci e Servizi "/>
    <s v="Debiti verso Fornitori Merci e Servizi "/>
    <s v="YE23DC93C7"/>
    <s v="fornitura Adblue Bz2 14/12/2023"/>
  </r>
  <r>
    <n v="406139"/>
    <n v="1"/>
    <x v="1126"/>
    <s v="2024/2"/>
    <s v="2475"/>
    <x v="208"/>
    <n v="23683"/>
    <x v="208"/>
    <n v="8096.12"/>
    <n v="8096.12"/>
    <n v="0"/>
    <n v="-8096.12"/>
    <n v="-8096.12"/>
    <x v="3"/>
    <x v="54"/>
    <d v="2024-02-02T00:00:00"/>
    <s v="2"/>
    <s v="Fattura Ricevuta"/>
    <x v="0"/>
    <x v="0"/>
    <x v="48"/>
    <n v="89057.32"/>
    <d v="2024-01-02T00:00:00"/>
    <s v="21.1.2.05"/>
    <s v="Debiti verso Professionisti e Percipienti"/>
    <s v="Debiti verso Professionisti e Percipienti"/>
    <s v="Y933DCC419"/>
    <s v="Costi per la progettazione del nuovo impianto di smaltimento acque"/>
  </r>
  <r>
    <n v="402418"/>
    <n v="1"/>
    <x v="1127"/>
    <s v="2023/6912/a"/>
    <s v="1566"/>
    <x v="189"/>
    <n v="15661"/>
    <x v="189"/>
    <n v="5038.6000000000004"/>
    <n v="4130"/>
    <n v="-908.6"/>
    <n v="-5038.6000000000004"/>
    <n v="-4130"/>
    <x v="18"/>
    <x v="40"/>
    <d v="2024-01-20T00:00:00"/>
    <s v="6912/a"/>
    <s v="Rif. Ddt Ricevuto n° 6946 del 18/12/2023"/>
    <x v="0"/>
    <x v="0"/>
    <x v="51"/>
    <n v="66080"/>
    <d v="2023-12-20T00:00:00"/>
    <s v="21.1.1.05"/>
    <s v="Debiti verso Fornitori Merci e Servizi "/>
    <s v="Debiti verso Fornitori Merci e Servizi "/>
    <s v="Y0D3DCDCC5"/>
    <s v="fornitura Adblue Me2 15/12/2023"/>
  </r>
  <r>
    <n v="411210"/>
    <n v="1"/>
    <x v="1128"/>
    <s v="2024/5/10"/>
    <s v="0195"/>
    <x v="174"/>
    <n v="14303"/>
    <x v="174"/>
    <n v="3654"/>
    <n v="2995.08"/>
    <n v="-658.92"/>
    <n v="-3654"/>
    <n v="-2995.08"/>
    <x v="0"/>
    <x v="31"/>
    <d v="2024-03-15T00:00:00"/>
    <s v="5/10"/>
    <s v="Rif. vari documenti"/>
    <x v="0"/>
    <x v="0"/>
    <x v="6"/>
    <n v="0"/>
    <d v="2024-01-15T00:00:00"/>
    <s v="21.1.1.05"/>
    <s v="Debiti verso Fornitori Merci e Servizi "/>
    <s v="Debiti verso Fornitori Merci e Servizi "/>
    <s v="YDD3DD0816"/>
    <s v="Bz2 RICAMBI 2024"/>
  </r>
  <r>
    <n v="418431"/>
    <n v="1"/>
    <x v="1129"/>
    <s v="2024/10/10"/>
    <s v="0195"/>
    <x v="174"/>
    <n v="14303"/>
    <x v="174"/>
    <n v="7444.4"/>
    <n v="6101.97"/>
    <n v="-1342.43"/>
    <n v="-7444.4"/>
    <n v="-6101.97"/>
    <x v="2"/>
    <x v="64"/>
    <d v="2024-03-31T00:00:00"/>
    <s v="10/10"/>
    <s v="Rif. vari documenti"/>
    <x v="0"/>
    <x v="0"/>
    <x v="28"/>
    <n v="-12203.94"/>
    <d v="2024-01-31T00:00:00"/>
    <s v="21.1.1.05"/>
    <s v="Debiti verso Fornitori Merci e Servizi "/>
    <s v="Debiti verso Fornitori Merci e Servizi "/>
    <s v="YDD3DD0816"/>
    <s v="Bz2 RICAMBI 2024"/>
  </r>
  <r>
    <n v="415403"/>
    <n v="1"/>
    <x v="1130"/>
    <s v="2024/0400002224"/>
    <s v="2425"/>
    <x v="91"/>
    <n v="23624"/>
    <x v="91"/>
    <n v="841.56"/>
    <n v="689.8"/>
    <n v="-151.76"/>
    <n v="-841.56"/>
    <n v="-689.8"/>
    <x v="1"/>
    <x v="9"/>
    <d v="2024-03-28T00:00:00"/>
    <s v="0400002224"/>
    <s v="Rif. vari documenti"/>
    <x v="0"/>
    <x v="0"/>
    <x v="67"/>
    <n v="-19314.400000000001"/>
    <d v="2024-01-28T00:00:00"/>
    <s v="21.1.1.05"/>
    <s v="Debiti verso Fornitori Merci e Servizi "/>
    <s v="Debiti verso Fornitori Merci e Servizi "/>
    <s v="Y603DD08B6"/>
    <s v="Bz2 RICAMBI 2024"/>
  </r>
  <r>
    <n v="415625"/>
    <n v="1"/>
    <x v="1131"/>
    <s v="2024/0400002564"/>
    <s v="2425"/>
    <x v="91"/>
    <n v="23624"/>
    <x v="91"/>
    <n v="1333.44"/>
    <n v="1092.98"/>
    <n v="-240.46"/>
    <n v="-1333.44"/>
    <n v="-1092.98"/>
    <x v="2"/>
    <x v="64"/>
    <d v="2024-03-31T00:00:00"/>
    <s v="0400002564"/>
    <s v="Rif. vari documenti"/>
    <x v="0"/>
    <x v="0"/>
    <x v="28"/>
    <n v="-2185.96"/>
    <d v="2024-01-31T00:00:00"/>
    <s v="21.1.1.05"/>
    <s v="Debiti verso Fornitori Merci e Servizi "/>
    <s v="Debiti verso Fornitori Merci e Servizi "/>
    <s v="Y603DD08B6"/>
    <s v="Bz2 RICAMBI 2024"/>
  </r>
  <r>
    <n v="411652"/>
    <n v="1"/>
    <x v="1132"/>
    <s v="2024/0400001439"/>
    <s v="2425"/>
    <x v="91"/>
    <n v="23624"/>
    <x v="91"/>
    <n v="5408.02"/>
    <n v="4432.8"/>
    <n v="-975.22"/>
    <n v="-5408.02"/>
    <n v="-4432.8"/>
    <x v="2"/>
    <x v="5"/>
    <d v="2024-03-21T00:00:00"/>
    <s v="0400001439"/>
    <s v="Rif. vari documenti"/>
    <x v="0"/>
    <x v="0"/>
    <x v="5"/>
    <n v="35462.400000000001"/>
    <d v="2024-01-21T00:00:00"/>
    <s v="21.1.1.05"/>
    <s v="Debiti verso Fornitori Merci e Servizi "/>
    <s v="Debiti verso Fornitori Merci e Servizi "/>
    <s v="Y603DD08B6"/>
    <s v="Bz2 RICAMBI 2024"/>
  </r>
  <r>
    <n v="411654"/>
    <n v="1"/>
    <x v="1133"/>
    <s v="2024/0400001441"/>
    <s v="2425"/>
    <x v="91"/>
    <n v="23624"/>
    <x v="91"/>
    <n v="546.73"/>
    <n v="448.14"/>
    <n v="-98.59"/>
    <n v="-546.73"/>
    <n v="-448.14"/>
    <x v="2"/>
    <x v="5"/>
    <d v="2024-03-21T00:00:00"/>
    <s v="0400001441"/>
    <s v="Rif. Ddt Ricevuto n° 900891340 del 16/01/2024"/>
    <x v="0"/>
    <x v="0"/>
    <x v="5"/>
    <n v="3585.12"/>
    <d v="2024-01-21T00:00:00"/>
    <s v="21.1.1.05"/>
    <s v="Debiti verso Fornitori Merci e Servizi "/>
    <s v="Debiti verso Fornitori Merci e Servizi "/>
    <s v="Y603DD08B6"/>
    <s v="Bz2 RICAMBI 2024"/>
  </r>
  <r>
    <n v="410776"/>
    <n v="1"/>
    <x v="1134"/>
    <s v="2024/0400000826"/>
    <s v="2425"/>
    <x v="91"/>
    <n v="23624"/>
    <x v="91"/>
    <n v="1129.5999999999999"/>
    <n v="925.9"/>
    <n v="-203.7"/>
    <n v="-1129.5999999999999"/>
    <n v="-925.9"/>
    <x v="2"/>
    <x v="88"/>
    <d v="2024-03-14T00:00:00"/>
    <s v="0400000826"/>
    <s v="Rif. vari documenti"/>
    <x v="0"/>
    <x v="0"/>
    <x v="4"/>
    <n v="13888.5"/>
    <d v="2024-01-14T00:00:00"/>
    <s v="21.1.1.05"/>
    <s v="Debiti verso Fornitori Merci e Servizi "/>
    <s v="Debiti verso Fornitori Merci e Servizi "/>
    <s v="Y603DD08B6"/>
    <s v="Bz2 RICAMBI 2024"/>
  </r>
  <r>
    <n v="406322"/>
    <n v="1"/>
    <x v="1135"/>
    <s v="2024/0400000301"/>
    <s v="2425"/>
    <x v="91"/>
    <n v="23624"/>
    <x v="91"/>
    <n v="709.86"/>
    <n v="581.85"/>
    <n v="-128.01"/>
    <n v="-709.86"/>
    <n v="-581.85"/>
    <x v="2"/>
    <x v="95"/>
    <d v="2024-02-07T00:00:00"/>
    <s v="0400000301"/>
    <s v="Rif. Ddt Ricevuto n° 900888736 del 02/01/2024"/>
    <x v="0"/>
    <x v="0"/>
    <x v="85"/>
    <n v="29674.35"/>
    <d v="2024-01-07T00:00:00"/>
    <s v="21.1.1.05"/>
    <s v="Debiti verso Fornitori Merci e Servizi "/>
    <s v="Debiti verso Fornitori Merci e Servizi "/>
    <s v="Y603DD08B6"/>
    <s v="Bz2 RICAMBI 2024"/>
  </r>
  <r>
    <n v="404273"/>
    <n v="1"/>
    <x v="1136"/>
    <s v="2023/1956/00/2023"/>
    <s v="0800"/>
    <x v="5"/>
    <n v="14906"/>
    <x v="5"/>
    <n v="536.79999999999995"/>
    <n v="440"/>
    <n v="-96.8"/>
    <n v="-536.79999999999995"/>
    <n v="-440"/>
    <x v="3"/>
    <x v="8"/>
    <d v="2024-01-22T00:00:00"/>
    <s v="1956/00/2023"/>
    <s v="Rif. Ddt Ricevuto n° 767/RC/2023 del 20/12/2023"/>
    <x v="0"/>
    <x v="0"/>
    <x v="8"/>
    <n v="9680"/>
    <d v="2023-12-22T00:00:00"/>
    <s v="21.1.1.05"/>
    <s v="Debiti verso Fornitori Merci e Servizi "/>
    <s v="Debiti verso Fornitori Merci e Servizi "/>
    <s v="YA13DD0A8B"/>
    <s v="Bz2 RICAMBI 2024"/>
  </r>
  <r>
    <n v="406845"/>
    <n v="1"/>
    <x v="1137"/>
    <s v="2024/8/00/2024"/>
    <s v="0800"/>
    <x v="5"/>
    <n v="14906"/>
    <x v="5"/>
    <n v="6914.63"/>
    <n v="5667.73"/>
    <n v="-1246.9000000000001"/>
    <n v="-6914.63"/>
    <n v="-5667.73"/>
    <x v="14"/>
    <x v="42"/>
    <d v="2024-02-15T00:00:00"/>
    <s v="8/00/2024"/>
    <s v="Rif. vari documenti"/>
    <x v="0"/>
    <x v="0"/>
    <x v="40"/>
    <n v="5667.73"/>
    <d v="2024-01-15T00:00:00"/>
    <s v="21.1.1.05"/>
    <s v="Debiti verso Fornitori Merci e Servizi "/>
    <s v="Debiti verso Fornitori Merci e Servizi "/>
    <s v="YA13DD0A8B"/>
    <s v="Bz2 RICAMBI 2024"/>
  </r>
  <r>
    <n v="413245"/>
    <n v="1"/>
    <x v="1138"/>
    <s v="2024/79/00/2024"/>
    <s v="0800"/>
    <x v="5"/>
    <n v="14906"/>
    <x v="5"/>
    <n v="1561.6"/>
    <n v="1280"/>
    <n v="-281.60000000000002"/>
    <n v="-1561.6"/>
    <n v="-1280"/>
    <x v="1"/>
    <x v="6"/>
    <d v="2024-02-29T00:00:00"/>
    <s v="79/00/2024"/>
    <s v="Rif. Ordini a Fornitore n° 000328 del 24/01/2024"/>
    <x v="0"/>
    <x v="0"/>
    <x v="6"/>
    <n v="0"/>
    <d v="2024-01-29T00:00:00"/>
    <s v="21.1.1.05"/>
    <s v="Debiti verso Fornitori Merci e Servizi "/>
    <s v="Debiti verso Fornitori Merci e Servizi "/>
    <s v="YA13DD0A8B"/>
    <s v="Bz2 RICAMBI 2024"/>
  </r>
  <r>
    <n v="412581"/>
    <n v="1"/>
    <x v="1139"/>
    <s v="2024/74/00/2024"/>
    <s v="0800"/>
    <x v="5"/>
    <n v="14906"/>
    <x v="5"/>
    <n v="11181.56"/>
    <n v="9165.2099999999991"/>
    <n v="-2016.35"/>
    <n v="-11181.56"/>
    <n v="-9165.2099999999991"/>
    <x v="1"/>
    <x v="10"/>
    <d v="2024-02-26T00:00:00"/>
    <s v="74/00/2024"/>
    <s v="Rif. vari documenti"/>
    <x v="0"/>
    <x v="0"/>
    <x v="3"/>
    <n v="27495.63"/>
    <d v="2024-01-26T00:00:00"/>
    <s v="21.1.1.05"/>
    <s v="Debiti verso Fornitori Merci e Servizi "/>
    <s v="Debiti verso Fornitori Merci e Servizi "/>
    <s v="YA13DD0A8B"/>
    <s v="Bz2 RICAMBI 2024"/>
  </r>
  <r>
    <n v="421487"/>
    <n v="1"/>
    <x v="1140"/>
    <s v="2024/177/00/2024"/>
    <s v="0800"/>
    <x v="5"/>
    <n v="14906"/>
    <x v="5"/>
    <n v="859.05"/>
    <n v="704.14"/>
    <n v="-154.91"/>
    <n v="-859.05"/>
    <n v="-704.14"/>
    <x v="0"/>
    <x v="27"/>
    <d v="2024-03-09T00:00:00"/>
    <s v="177/00/2024"/>
    <s v="Rif. vari documenti"/>
    <x v="0"/>
    <x v="0"/>
    <x v="23"/>
    <n v="4224.84"/>
    <d v="2024-02-09T00:00:00"/>
    <s v="21.1.1.05"/>
    <s v="Debiti verso Fornitori Merci e Servizi "/>
    <s v="Debiti verso Fornitori Merci e Servizi "/>
    <s v="YA13DD0A8B"/>
    <s v="Bz2 RICAMBI 2024"/>
  </r>
  <r>
    <n v="423023"/>
    <n v="1"/>
    <x v="1141"/>
    <s v="2024/248/00/2024"/>
    <s v="0800"/>
    <x v="5"/>
    <n v="14906"/>
    <x v="5"/>
    <n v="3150.17"/>
    <n v="2582.11"/>
    <n v="-568.05999999999995"/>
    <n v="-3150.17"/>
    <n v="-2582.11"/>
    <x v="0"/>
    <x v="31"/>
    <d v="2024-03-15T00:00:00"/>
    <s v="248/00/2024"/>
    <s v="Rif. vari documenti"/>
    <x v="0"/>
    <x v="0"/>
    <x v="6"/>
    <n v="0"/>
    <d v="2024-02-15T00:00:00"/>
    <s v="21.1.1.05"/>
    <s v="Debiti verso Fornitori Merci e Servizi "/>
    <s v="Debiti verso Fornitori Merci e Servizi "/>
    <s v="YA13DD0A8B"/>
    <s v="Bz2 RICAMBI 2024"/>
  </r>
  <r>
    <n v="426833"/>
    <n v="1"/>
    <x v="1142"/>
    <s v="2024/253/00/2024"/>
    <s v="0800"/>
    <x v="5"/>
    <n v="14906"/>
    <x v="5"/>
    <n v="3906"/>
    <n v="3201.64"/>
    <n v="-704.36"/>
    <n v="-3906"/>
    <n v="-3201.64"/>
    <x v="2"/>
    <x v="24"/>
    <d v="2024-03-27T00:00:00"/>
    <s v="253/00/2024"/>
    <s v="Rif. vari documenti"/>
    <x v="0"/>
    <x v="0"/>
    <x v="22"/>
    <n v="6403.28"/>
    <d v="2024-02-27T00:00:00"/>
    <s v="21.1.1.05"/>
    <s v="Debiti verso Fornitori Merci e Servizi "/>
    <s v="Debiti verso Fornitori Merci e Servizi "/>
    <s v="YA13DD0A8B"/>
    <s v="Bz2 RICAMBI 2024"/>
  </r>
  <r>
    <n v="416048"/>
    <n v="1"/>
    <x v="1143"/>
    <s v="2024/82/00/2024"/>
    <s v="0800"/>
    <x v="5"/>
    <n v="14906"/>
    <x v="5"/>
    <n v="2405.0700000000002"/>
    <n v="1971.37"/>
    <n v="-433.7"/>
    <n v="-2405.0700000000002"/>
    <n v="-1971.37"/>
    <x v="1"/>
    <x v="6"/>
    <d v="2024-02-29T00:00:00"/>
    <s v="82/00/2024"/>
    <s v="Rif. vari documenti"/>
    <x v="0"/>
    <x v="0"/>
    <x v="6"/>
    <n v="0"/>
    <d v="2024-01-31T00:00:00"/>
    <s v="21.1.1.05"/>
    <s v="Debiti verso Fornitori Merci e Servizi "/>
    <s v="Debiti verso Fornitori Merci e Servizi "/>
    <s v="YA13DD0A8B"/>
    <s v="Bz2 RICAMBI 2024"/>
  </r>
  <r>
    <n v="430510"/>
    <n v="1"/>
    <x v="1144"/>
    <s v="2024/326/00/2024"/>
    <s v="0800"/>
    <x v="5"/>
    <n v="14906"/>
    <x v="5"/>
    <n v="1615.73"/>
    <n v="1324.37"/>
    <n v="-291.36"/>
    <n v="-1615.73"/>
    <n v="-1324.37"/>
    <x v="2"/>
    <x v="7"/>
    <d v="2024-03-29T00:00:00"/>
    <s v="326/00/2024"/>
    <s v="Rif. vari documenti"/>
    <x v="0"/>
    <x v="0"/>
    <x v="6"/>
    <n v="0"/>
    <d v="2024-02-29T00:00:00"/>
    <s v="21.1.1.05"/>
    <s v="Debiti verso Fornitori Merci e Servizi "/>
    <s v="Debiti verso Fornitori Merci e Servizi "/>
    <s v="YA13DD0A8B"/>
    <s v="Bz2 RICAMBI 2024"/>
  </r>
  <r>
    <n v="415653"/>
    <n v="1"/>
    <x v="1145"/>
    <s v="2024/32/S"/>
    <s v="1278"/>
    <x v="100"/>
    <n v="15373"/>
    <x v="100"/>
    <n v="2708.4"/>
    <n v="2220"/>
    <n v="-488.4"/>
    <n v="-2708.4"/>
    <n v="-2220"/>
    <x v="2"/>
    <x v="64"/>
    <d v="2024-03-31T00:00:00"/>
    <s v="32/S"/>
    <s v="Rif. Ddt Ricevuto n° 96 del 23/01/2024"/>
    <x v="0"/>
    <x v="0"/>
    <x v="28"/>
    <n v="-4440"/>
    <d v="2024-01-31T00:00:00"/>
    <s v="21.1.1.05"/>
    <s v="Debiti verso Fornitori Merci e Servizi "/>
    <s v="Debiti verso Fornitori Merci e Servizi "/>
    <s v="YBA3DD0B66"/>
    <s v="Bz2 RICAMBI 2024"/>
  </r>
  <r>
    <n v="415655"/>
    <n v="1"/>
    <x v="1146"/>
    <s v="2024/28/S"/>
    <s v="1278"/>
    <x v="100"/>
    <n v="15373"/>
    <x v="100"/>
    <n v="584.38"/>
    <n v="479"/>
    <n v="-105.38"/>
    <n v="-584.38"/>
    <n v="-479"/>
    <x v="2"/>
    <x v="64"/>
    <d v="2024-03-31T00:00:00"/>
    <s v="28/S"/>
    <s v="Rif. Ddt Ricevuto n° 51 del 16/01/2024"/>
    <x v="0"/>
    <x v="0"/>
    <x v="28"/>
    <n v="-958"/>
    <d v="2024-01-31T00:00:00"/>
    <s v="21.1.1.05"/>
    <s v="Debiti verso Fornitori Merci e Servizi "/>
    <s v="Debiti verso Fornitori Merci e Servizi "/>
    <s v="YBA3DD0B66"/>
    <s v="Bz2 RICAMBI 2024"/>
  </r>
  <r>
    <n v="415658"/>
    <n v="1"/>
    <x v="1147"/>
    <s v="2024/30/S"/>
    <s v="1278"/>
    <x v="100"/>
    <n v="15373"/>
    <x v="100"/>
    <n v="222.35"/>
    <n v="182.25"/>
    <n v="-40.1"/>
    <n v="-222.35"/>
    <n v="-182.25"/>
    <x v="2"/>
    <x v="64"/>
    <d v="2024-03-31T00:00:00"/>
    <s v="30/S"/>
    <s v="Rif. Ddt Ricevuto n° 95 del 23/01/2024"/>
    <x v="0"/>
    <x v="0"/>
    <x v="28"/>
    <n v="-364.5"/>
    <d v="2024-01-31T00:00:00"/>
    <s v="21.1.1.05"/>
    <s v="Debiti verso Fornitori Merci e Servizi "/>
    <s v="Debiti verso Fornitori Merci e Servizi "/>
    <s v="YBA3DD0B66"/>
    <s v="Bz2 RICAMBI 2024"/>
  </r>
  <r>
    <n v="415660"/>
    <n v="1"/>
    <x v="1148"/>
    <s v="2024/33/S"/>
    <s v="1278"/>
    <x v="100"/>
    <n v="15373"/>
    <x v="100"/>
    <n v="4529.8599999999997"/>
    <n v="3713"/>
    <n v="-816.86"/>
    <n v="-4529.8599999999997"/>
    <n v="-3713"/>
    <x v="2"/>
    <x v="64"/>
    <d v="2024-03-31T00:00:00"/>
    <s v="33/S"/>
    <s v="Rif. Ddt Ricevuto n° 120 del 26/01/2024"/>
    <x v="0"/>
    <x v="0"/>
    <x v="28"/>
    <n v="-7426"/>
    <d v="2024-01-31T00:00:00"/>
    <s v="21.1.1.05"/>
    <s v="Debiti verso Fornitori Merci e Servizi "/>
    <s v="Debiti verso Fornitori Merci e Servizi "/>
    <s v="YBA3DD0B66"/>
    <s v="Bz2 RICAMBI 2024"/>
  </r>
  <r>
    <n v="415675"/>
    <n v="1"/>
    <x v="1149"/>
    <s v="2024/31/S"/>
    <s v="1278"/>
    <x v="100"/>
    <n v="15373"/>
    <x v="100"/>
    <n v="512.4"/>
    <n v="420"/>
    <n v="-92.4"/>
    <n v="-512.4"/>
    <n v="-420"/>
    <x v="2"/>
    <x v="64"/>
    <d v="2024-03-31T00:00:00"/>
    <s v="31/S"/>
    <s v="Rif. Ddt Ricevuto n° 119 del 26/01/2024"/>
    <x v="0"/>
    <x v="0"/>
    <x v="28"/>
    <n v="-840"/>
    <d v="2024-01-31T00:00:00"/>
    <s v="21.1.1.05"/>
    <s v="Debiti verso Fornitori Merci e Servizi "/>
    <s v="Debiti verso Fornitori Merci e Servizi "/>
    <s v="YBA3DD0B66"/>
    <s v="Bz2 RICAMBI 2024"/>
  </r>
  <r>
    <n v="415678"/>
    <n v="1"/>
    <x v="1150"/>
    <s v="2024/29/S"/>
    <s v="1278"/>
    <x v="100"/>
    <n v="15373"/>
    <x v="100"/>
    <n v="634.4"/>
    <n v="520"/>
    <n v="-114.4"/>
    <n v="-634.4"/>
    <n v="-520"/>
    <x v="2"/>
    <x v="64"/>
    <d v="2024-03-31T00:00:00"/>
    <s v="29/S"/>
    <s v="Rif. Ddt Ricevuto n° 11 del 09/01/2024"/>
    <x v="0"/>
    <x v="0"/>
    <x v="28"/>
    <n v="-1040"/>
    <d v="2024-01-31T00:00:00"/>
    <s v="21.1.1.05"/>
    <s v="Debiti verso Fornitori Merci e Servizi "/>
    <s v="Debiti verso Fornitori Merci e Servizi "/>
    <s v="YBA3DD0B66"/>
    <s v="Bz2 RICAMBI 2024"/>
  </r>
  <r>
    <n v="415680"/>
    <n v="1"/>
    <x v="1151"/>
    <s v="2024/34/S"/>
    <s v="1278"/>
    <x v="100"/>
    <n v="15373"/>
    <x v="100"/>
    <n v="456.28"/>
    <n v="374"/>
    <n v="-82.28"/>
    <n v="-456.28"/>
    <n v="-374"/>
    <x v="2"/>
    <x v="64"/>
    <d v="2024-03-31T00:00:00"/>
    <s v="34/S"/>
    <s v="Rif. Ddt Ricevuto n° 61 del 17/01/2024"/>
    <x v="0"/>
    <x v="0"/>
    <x v="28"/>
    <n v="-748"/>
    <d v="2024-01-31T00:00:00"/>
    <s v="21.1.1.05"/>
    <s v="Debiti verso Fornitori Merci e Servizi "/>
    <s v="Debiti verso Fornitori Merci e Servizi "/>
    <s v="YBA3DD0B66"/>
    <s v="Bz2 RICAMBI 2024"/>
  </r>
  <r>
    <n v="419257"/>
    <n v="1"/>
    <x v="1152"/>
    <s v="2024/79"/>
    <s v="0088"/>
    <x v="96"/>
    <n v="14195"/>
    <x v="96"/>
    <n v="439.2"/>
    <n v="360"/>
    <n v="-79.2"/>
    <n v="-439.2"/>
    <n v="-360"/>
    <x v="1"/>
    <x v="6"/>
    <d v="2024-02-29T00:00:00"/>
    <s v="79"/>
    <s v="Rif. Ddt Ricevuto n° 12 del 09/01/2024"/>
    <x v="0"/>
    <x v="0"/>
    <x v="6"/>
    <n v="0"/>
    <d v="2024-01-31T00:00:00"/>
    <s v="21.1.1.05"/>
    <s v="Debiti verso Fornitori Merci e Servizi "/>
    <s v="Debiti verso Fornitori Merci e Servizi "/>
    <s v="Y653DD0C05"/>
    <s v="Bz2 MATERIALE CHIMICO ANNUALE 2024"/>
  </r>
  <r>
    <n v="419261"/>
    <n v="1"/>
    <x v="1153"/>
    <s v="2024/81"/>
    <s v="0088"/>
    <x v="96"/>
    <n v="14195"/>
    <x v="96"/>
    <n v="168.07"/>
    <n v="137.76"/>
    <n v="-30.31"/>
    <n v="-168.07"/>
    <n v="-137.76"/>
    <x v="1"/>
    <x v="6"/>
    <d v="2024-02-29T00:00:00"/>
    <s v="81"/>
    <s v="Rif. Ddt Ricevuto n° 135 del 26/01/2024"/>
    <x v="0"/>
    <x v="0"/>
    <x v="6"/>
    <n v="0"/>
    <d v="2024-01-31T00:00:00"/>
    <s v="21.1.1.05"/>
    <s v="Debiti verso Fornitori Merci e Servizi "/>
    <s v="Debiti verso Fornitori Merci e Servizi "/>
    <s v="Y653DD0C05"/>
    <s v="Bz2 MATERIALE CHIMICO ANNUALE 2024"/>
  </r>
  <r>
    <n v="419154"/>
    <n v="1"/>
    <x v="1154"/>
    <s v="2024/2024F002-000008"/>
    <s v="0852"/>
    <x v="83"/>
    <n v="19515"/>
    <x v="83"/>
    <n v="8239.98"/>
    <n v="6754.08"/>
    <n v="-1485.9"/>
    <n v="-8239.98"/>
    <n v="-6754.08"/>
    <x v="2"/>
    <x v="64"/>
    <d v="2024-03-31T00:00:00"/>
    <s v="2024F002-000008"/>
    <s v="Rif. vari documenti"/>
    <x v="0"/>
    <x v="0"/>
    <x v="28"/>
    <n v="-13508.16"/>
    <d v="2024-01-31T00:00:00"/>
    <s v="21.1.1.05"/>
    <s v="Debiti verso Fornitori Merci e Servizi "/>
    <s v="Debiti verso Fornitori Merci e Servizi "/>
    <s v="YEB3DD0CD7"/>
    <s v="Bz2 RICAMBI 2024"/>
  </r>
  <r>
    <n v="419449"/>
    <n v="1"/>
    <x v="1155"/>
    <s v="2024/41000184"/>
    <s v="0711"/>
    <x v="149"/>
    <n v="14817"/>
    <x v="149"/>
    <n v="873.52"/>
    <n v="716"/>
    <n v="-157.52000000000001"/>
    <n v="-873.52"/>
    <n v="-716"/>
    <x v="0"/>
    <x v="27"/>
    <d v="2024-03-09T00:00:00"/>
    <s v="41000184"/>
    <s v="Rif. Ddt Ricevuto n° 41000184 del 09/02/2024"/>
    <x v="0"/>
    <x v="0"/>
    <x v="23"/>
    <n v="4296"/>
    <d v="2024-02-09T00:00:00"/>
    <s v="21.1.1.05"/>
    <s v="Debiti verso Fornitori Merci e Servizi "/>
    <s v="Debiti verso Fornitori Merci e Servizi "/>
    <s v="Y7F3DD1016"/>
    <s v="Bz2 RICAMBI ANNUALE 2024"/>
  </r>
  <r>
    <n v="425298"/>
    <n v="1"/>
    <x v="1156"/>
    <s v="2024/41000283"/>
    <s v="0711"/>
    <x v="149"/>
    <n v="14817"/>
    <x v="149"/>
    <n v="329.22"/>
    <n v="269.85000000000002"/>
    <n v="-59.37"/>
    <n v="-329.22"/>
    <n v="-269.85000000000002"/>
    <x v="2"/>
    <x v="51"/>
    <d v="2024-03-26T00:00:00"/>
    <s v="41000283"/>
    <s v="Rif. Ddt Ricevuto n° 41000283 del 26/02/2024"/>
    <x v="0"/>
    <x v="0"/>
    <x v="3"/>
    <n v="809.55"/>
    <d v="2024-02-26T00:00:00"/>
    <s v="21.1.1.05"/>
    <s v="Debiti verso Fornitori Merci e Servizi "/>
    <s v="Debiti verso Fornitori Merci e Servizi "/>
    <s v="Y7F3DD1016"/>
    <s v="Bz2 RICAMBI ANNUALE 2024"/>
  </r>
  <r>
    <n v="425326"/>
    <n v="1"/>
    <x v="1157"/>
    <s v="2024/41000287"/>
    <s v="0711"/>
    <x v="149"/>
    <n v="14817"/>
    <x v="149"/>
    <n v="739.7"/>
    <n v="606.30999999999995"/>
    <n v="-133.38999999999999"/>
    <n v="-739.7"/>
    <n v="-606.30999999999995"/>
    <x v="2"/>
    <x v="51"/>
    <d v="2024-03-26T00:00:00"/>
    <s v="41000287"/>
    <s v="Rif. Ddt Ricevuto n° 41000287 del 26/02/2024"/>
    <x v="0"/>
    <x v="0"/>
    <x v="3"/>
    <n v="1818.93"/>
    <d v="2024-02-26T00:00:00"/>
    <s v="21.1.1.05"/>
    <s v="Debiti verso Fornitori Merci e Servizi "/>
    <s v="Debiti verso Fornitori Merci e Servizi "/>
    <s v="Y7F3DD1016"/>
    <s v="Bz2 RICAMBI ANNUALE 2024"/>
  </r>
  <r>
    <n v="424125"/>
    <n v="1"/>
    <x v="1158"/>
    <s v="2024/41000247"/>
    <s v="0711"/>
    <x v="149"/>
    <n v="14817"/>
    <x v="149"/>
    <n v="101.09"/>
    <n v="82.86"/>
    <n v="-18.23"/>
    <n v="-101.09"/>
    <n v="-82.86"/>
    <x v="0"/>
    <x v="5"/>
    <d v="2024-03-21T00:00:00"/>
    <s v="41000247"/>
    <s v="Rif. Ddt Ricevuto n° 41000247 del 21/02/2024"/>
    <x v="0"/>
    <x v="0"/>
    <x v="17"/>
    <n v="-497.16"/>
    <d v="2024-02-21T00:00:00"/>
    <s v="21.1.1.05"/>
    <s v="Debiti verso Fornitori Merci e Servizi "/>
    <s v="Debiti verso Fornitori Merci e Servizi "/>
    <s v="Y7F3DD1016"/>
    <s v="Bz2 RICAMBI ANNUALE 2024"/>
  </r>
  <r>
    <n v="418267"/>
    <n v="1"/>
    <x v="1159"/>
    <s v="2024/41000141"/>
    <s v="0711"/>
    <x v="149"/>
    <n v="14817"/>
    <x v="149"/>
    <n v="17.57"/>
    <n v="14.4"/>
    <n v="-3.17"/>
    <n v="-17.57"/>
    <n v="-14.4"/>
    <x v="1"/>
    <x v="32"/>
    <d v="2024-03-02T00:00:00"/>
    <s v="41000141"/>
    <s v="Rif. Ddt Ricevuto n° 41000141 del 02/02/2024"/>
    <x v="0"/>
    <x v="0"/>
    <x v="28"/>
    <n v="-28.8"/>
    <d v="2024-02-02T00:00:00"/>
    <s v="21.1.1.05"/>
    <s v="Debiti verso Fornitori Merci e Servizi "/>
    <s v="Debiti verso Fornitori Merci e Servizi "/>
    <s v="Y7F3DD1016"/>
    <s v="Bz2 RICAMBI ANNUALE 2024"/>
  </r>
  <r>
    <n v="417759"/>
    <n v="1"/>
    <x v="1160"/>
    <s v="2024/41000142"/>
    <s v="0711"/>
    <x v="149"/>
    <n v="14817"/>
    <x v="149"/>
    <n v="178.11"/>
    <n v="145.99"/>
    <n v="-32.119999999999997"/>
    <n v="-178.11"/>
    <n v="-145.99"/>
    <x v="1"/>
    <x v="32"/>
    <d v="2024-03-02T00:00:00"/>
    <s v="41000142"/>
    <s v="Rif. Ddt Ricevuto n° 41000142 del 02/02/2024"/>
    <x v="0"/>
    <x v="0"/>
    <x v="28"/>
    <n v="-291.98"/>
    <d v="2024-02-02T00:00:00"/>
    <s v="21.1.1.05"/>
    <s v="Debiti verso Fornitori Merci e Servizi "/>
    <s v="Debiti verso Fornitori Merci e Servizi "/>
    <s v="Y7F3DD1016"/>
    <s v="Bz2 RICAMBI ANNUALE 2024"/>
  </r>
  <r>
    <n v="412505"/>
    <n v="1"/>
    <x v="1161"/>
    <s v="2024/41000086"/>
    <s v="0711"/>
    <x v="149"/>
    <n v="14817"/>
    <x v="149"/>
    <n v="985.94"/>
    <n v="808.15"/>
    <n v="-177.79"/>
    <n v="-985.94"/>
    <n v="-808.15"/>
    <x v="1"/>
    <x v="72"/>
    <d v="2024-02-24T00:00:00"/>
    <s v="41000086"/>
    <s v="Rif. Ddt Ricevuto n° 41000086 del 24/01/2024"/>
    <x v="0"/>
    <x v="0"/>
    <x v="19"/>
    <n v="4040.75"/>
    <d v="2024-01-24T00:00:00"/>
    <s v="21.1.1.05"/>
    <s v="Debiti verso Fornitori Merci e Servizi "/>
    <s v="Debiti verso Fornitori Merci e Servizi "/>
    <s v="Y7F3DD1016"/>
    <s v="Bz2 RICAMBI ANNUALE 2024"/>
  </r>
  <r>
    <n v="423283"/>
    <n v="1"/>
    <x v="1162"/>
    <s v="2024/41000221"/>
    <s v="0711"/>
    <x v="149"/>
    <n v="14817"/>
    <x v="149"/>
    <n v="100.36"/>
    <n v="82.26"/>
    <n v="-18.100000000000001"/>
    <n v="-100.36"/>
    <n v="-82.26"/>
    <x v="0"/>
    <x v="69"/>
    <d v="2024-03-16T00:00:00"/>
    <s v="41000221"/>
    <s v="Rif. Ddt Ricevuto n° 41000221 del 16/02/2024"/>
    <x v="0"/>
    <x v="0"/>
    <x v="41"/>
    <n v="-82.26"/>
    <d v="2024-02-16T00:00:00"/>
    <s v="21.1.1.05"/>
    <s v="Debiti verso Fornitori Merci e Servizi "/>
    <s v="Debiti verso Fornitori Merci e Servizi "/>
    <s v="Y7F3DD1016"/>
    <s v="Bz2 RICAMBI ANNUALE 2024"/>
  </r>
  <r>
    <n v="411648"/>
    <n v="1"/>
    <x v="1163"/>
    <s v="2024/41000070"/>
    <s v="0711"/>
    <x v="149"/>
    <n v="14817"/>
    <x v="149"/>
    <n v="144.06"/>
    <n v="118.08"/>
    <n v="-25.98"/>
    <n v="-144.06"/>
    <n v="-118.08"/>
    <x v="14"/>
    <x v="44"/>
    <d v="2024-02-19T00:00:00"/>
    <s v="41000070"/>
    <s v="Rif. Ddt Ricevuto n° 41000070 del 19/01/2024"/>
    <x v="0"/>
    <x v="0"/>
    <x v="50"/>
    <n v="-354.24"/>
    <d v="2024-01-19T00:00:00"/>
    <s v="21.1.1.05"/>
    <s v="Debiti verso Fornitori Merci e Servizi "/>
    <s v="Debiti verso Fornitori Merci e Servizi "/>
    <s v="Y7F3DD1016"/>
    <s v="Bz2 RICAMBI ANNUALE 2024"/>
  </r>
  <r>
    <n v="412542"/>
    <n v="1"/>
    <x v="1164"/>
    <s v="2024/41000099"/>
    <s v="0711"/>
    <x v="149"/>
    <n v="14817"/>
    <x v="149"/>
    <n v="246.07"/>
    <n v="201.7"/>
    <n v="-44.37"/>
    <n v="-246.07"/>
    <n v="-201.7"/>
    <x v="1"/>
    <x v="80"/>
    <d v="2024-02-25T00:00:00"/>
    <s v="41000099"/>
    <s v="Rif. Ddt Ricevuto n° 41000099 del 25/01/2024"/>
    <x v="0"/>
    <x v="0"/>
    <x v="46"/>
    <n v="806.8"/>
    <d v="2024-01-25T00:00:00"/>
    <s v="21.1.1.05"/>
    <s v="Debiti verso Fornitori Merci e Servizi "/>
    <s v="Debiti verso Fornitori Merci e Servizi "/>
    <s v="Y7F3DD1016"/>
    <s v="Bz2 RICAMBI ANNUALE 2024"/>
  </r>
  <r>
    <n v="412544"/>
    <n v="1"/>
    <x v="1165"/>
    <s v="2024/41000084"/>
    <s v="0711"/>
    <x v="149"/>
    <n v="14817"/>
    <x v="149"/>
    <n v="738.8"/>
    <n v="605.57000000000005"/>
    <n v="-133.22999999999999"/>
    <n v="-738.8"/>
    <n v="-605.57000000000005"/>
    <x v="1"/>
    <x v="72"/>
    <d v="2024-02-24T00:00:00"/>
    <s v="41000084"/>
    <s v="Rif. Ordini a Fornitore n° 000034 del 03/01/2024"/>
    <x v="0"/>
    <x v="0"/>
    <x v="19"/>
    <n v="3027.85"/>
    <d v="2024-01-24T00:00:00"/>
    <s v="21.1.1.05"/>
    <s v="Debiti verso Fornitori Merci e Servizi "/>
    <s v="Debiti verso Fornitori Merci e Servizi "/>
    <s v="Y853DD10B9"/>
    <s v="Bz2 RIP. CARROZ. E MECC. 2024"/>
  </r>
  <r>
    <n v="419443"/>
    <n v="1"/>
    <x v="1166"/>
    <s v="2024/41000178"/>
    <s v="0711"/>
    <x v="149"/>
    <n v="14817"/>
    <x v="149"/>
    <n v="396.1"/>
    <n v="324.67"/>
    <n v="-71.430000000000007"/>
    <n v="-396.1"/>
    <n v="-324.67"/>
    <x v="0"/>
    <x v="27"/>
    <d v="2024-03-09T00:00:00"/>
    <s v="41000178"/>
    <s v="Rif. Ordini a Fornitore n° 000496 del 07/02/2024"/>
    <x v="0"/>
    <x v="0"/>
    <x v="23"/>
    <n v="1948.02"/>
    <d v="2024-02-09T00:00:00"/>
    <s v="21.1.1.05"/>
    <s v="Debiti verso Fornitori Merci e Servizi "/>
    <s v="Debiti verso Fornitori Merci e Servizi "/>
    <s v="Y853DD10B9"/>
    <s v="Bz2 RIP. CARROZ. E MECC. 2024"/>
  </r>
  <r>
    <n v="413250"/>
    <n v="1"/>
    <x v="1167"/>
    <s v="2024/41000106"/>
    <s v="0711"/>
    <x v="149"/>
    <n v="14817"/>
    <x v="149"/>
    <n v="3161.81"/>
    <n v="2591.65"/>
    <n v="-570.16"/>
    <n v="-3161.81"/>
    <n v="-2591.65"/>
    <x v="1"/>
    <x v="6"/>
    <d v="2024-02-29T00:00:00"/>
    <s v="41000106"/>
    <s v="Rif. Ordini a Fornitore n° 000241 del 17/01/2024"/>
    <x v="0"/>
    <x v="0"/>
    <x v="6"/>
    <n v="0"/>
    <d v="2024-01-29T00:00:00"/>
    <s v="21.1.1.05"/>
    <s v="Debiti verso Fornitori Merci e Servizi "/>
    <s v="Debiti verso Fornitori Merci e Servizi "/>
    <s v="Y853DD10B9"/>
    <s v="Bz2 RIP. CARROZ. E MECC. 2024"/>
  </r>
  <r>
    <n v="412537"/>
    <n v="1"/>
    <x v="1168"/>
    <s v="2024/41000098"/>
    <s v="0711"/>
    <x v="149"/>
    <n v="14817"/>
    <x v="149"/>
    <n v="2817.87"/>
    <n v="2309.73"/>
    <n v="-508.14"/>
    <n v="-2817.87"/>
    <n v="-2309.73"/>
    <x v="1"/>
    <x v="80"/>
    <d v="2024-02-25T00:00:00"/>
    <s v="41000098"/>
    <s v="Rif. Ordini a Fornitore n° 000327 del 24/01/2024"/>
    <x v="0"/>
    <x v="0"/>
    <x v="46"/>
    <n v="9238.92"/>
    <d v="2024-01-25T00:00:00"/>
    <s v="21.1.1.05"/>
    <s v="Debiti verso Fornitori Merci e Servizi "/>
    <s v="Debiti verso Fornitori Merci e Servizi "/>
    <s v="Y853DD10B9"/>
    <s v="Bz2 RIP. CARROZ. E MECC. 2024"/>
  </r>
  <r>
    <n v="409752"/>
    <n v="1"/>
    <x v="1169"/>
    <s v="2024/41000035"/>
    <s v="0711"/>
    <x v="149"/>
    <n v="14817"/>
    <x v="149"/>
    <n v="2817.87"/>
    <n v="2309.73"/>
    <n v="-508.14"/>
    <n v="-2817.87"/>
    <n v="-2309.73"/>
    <x v="14"/>
    <x v="59"/>
    <d v="2024-02-11T00:00:00"/>
    <s v="41000035"/>
    <s v="Rif. Ordini a Fornitore n° 000058 del 04/01/2024"/>
    <x v="0"/>
    <x v="0"/>
    <x v="19"/>
    <n v="11548.65"/>
    <d v="2024-01-11T00:00:00"/>
    <s v="21.1.1.05"/>
    <s v="Debiti verso Fornitori Merci e Servizi "/>
    <s v="Debiti verso Fornitori Merci e Servizi "/>
    <s v="Y853DD10B9"/>
    <s v="Bz2 RIP. CARROZ. E MECC. 2024"/>
  </r>
  <r>
    <n v="410802"/>
    <n v="1"/>
    <x v="1170"/>
    <s v="2024/41000049"/>
    <s v="0711"/>
    <x v="149"/>
    <n v="14817"/>
    <x v="149"/>
    <n v="2817.87"/>
    <n v="2309.73"/>
    <n v="-508.14"/>
    <n v="-2817.87"/>
    <n v="-2309.73"/>
    <x v="14"/>
    <x v="42"/>
    <d v="2024-02-15T00:00:00"/>
    <s v="41000049"/>
    <s v="Rif. Ordini a Fornitore n° 000115 del 10/01/2024"/>
    <x v="0"/>
    <x v="0"/>
    <x v="40"/>
    <n v="2309.73"/>
    <d v="2024-01-15T00:00:00"/>
    <s v="21.1.1.05"/>
    <s v="Debiti verso Fornitori Merci e Servizi "/>
    <s v="Debiti verso Fornitori Merci e Servizi "/>
    <s v="Y853DD10B9"/>
    <s v="Bz2 RIP. CARROZ. E MECC. 2024"/>
  </r>
  <r>
    <n v="411215"/>
    <n v="1"/>
    <x v="1171"/>
    <s v="2024/41000063"/>
    <s v="0711"/>
    <x v="149"/>
    <n v="14817"/>
    <x v="149"/>
    <n v="3321.63"/>
    <n v="2722.65"/>
    <n v="-598.98"/>
    <n v="-3321.63"/>
    <n v="-2722.65"/>
    <x v="1"/>
    <x v="26"/>
    <d v="2024-02-18T00:00:00"/>
    <s v="41000063"/>
    <s v="Rif. Ordini a Fornitore n° 000056 del 04/01/2024"/>
    <x v="0"/>
    <x v="0"/>
    <x v="48"/>
    <n v="29949.15"/>
    <d v="2024-01-18T00:00:00"/>
    <s v="21.1.1.05"/>
    <s v="Debiti verso Fornitori Merci e Servizi "/>
    <s v="Debiti verso Fornitori Merci e Servizi "/>
    <s v="Y853DD10B9"/>
    <s v="Bz2 RIP. CARROZ. E MECC. 2024"/>
  </r>
  <r>
    <n v="419240"/>
    <n v="1"/>
    <x v="1172"/>
    <s v="2024/41000166"/>
    <s v="0711"/>
    <x v="149"/>
    <n v="14817"/>
    <x v="149"/>
    <n v="5668.86"/>
    <n v="4646.6099999999997"/>
    <n v="-1022.25"/>
    <n v="-5668.86"/>
    <n v="-4646.6099999999997"/>
    <x v="0"/>
    <x v="25"/>
    <d v="2024-03-07T00:00:00"/>
    <s v="41000166"/>
    <s v="Rif. Ordini a Fornitore n° 000414 del 31/01/2024"/>
    <x v="0"/>
    <x v="0"/>
    <x v="5"/>
    <n v="37172.879999999997"/>
    <d v="2024-02-07T00:00:00"/>
    <s v="21.1.1.05"/>
    <s v="Debiti verso Fornitori Merci e Servizi "/>
    <s v="Debiti verso Fornitori Merci e Servizi "/>
    <s v="Y853DD10B9"/>
    <s v="Bz2 RIP. CARROZ. E MECC. 2024"/>
  </r>
  <r>
    <n v="419091"/>
    <n v="1"/>
    <x v="1173"/>
    <s v="2024/41000152"/>
    <s v="0711"/>
    <x v="149"/>
    <n v="14817"/>
    <x v="149"/>
    <n v="158.88"/>
    <n v="130.22999999999999"/>
    <n v="-28.65"/>
    <n v="-158.88"/>
    <n v="-130.22999999999999"/>
    <x v="0"/>
    <x v="65"/>
    <d v="2024-03-05T00:00:00"/>
    <s v="41000152"/>
    <s v="Rif. Ordini a Fornitore n° 000415 del 31/01/2024"/>
    <x v="0"/>
    <x v="0"/>
    <x v="44"/>
    <n v="1302.3"/>
    <d v="2024-02-05T00:00:00"/>
    <s v="21.1.1.05"/>
    <s v="Debiti verso Fornitori Merci e Servizi "/>
    <s v="Debiti verso Fornitori Merci e Servizi "/>
    <s v="Y853DD10B9"/>
    <s v="Bz2 RIP. CARROZ. E MECC. 2024"/>
  </r>
  <r>
    <n v="427278"/>
    <n v="1"/>
    <x v="1174"/>
    <s v="2024/41000313"/>
    <s v="0711"/>
    <x v="149"/>
    <n v="14817"/>
    <x v="149"/>
    <n v="7559.39"/>
    <n v="6196.22"/>
    <n v="-1363.17"/>
    <n v="-7559.39"/>
    <n v="-6196.22"/>
    <x v="2"/>
    <x v="9"/>
    <d v="2024-03-28T00:00:00"/>
    <s v="41000313"/>
    <s v="Rif. Ordini a Fornitore n° 000524 del 09/02/2024"/>
    <x v="0"/>
    <x v="0"/>
    <x v="40"/>
    <n v="6196.22"/>
    <d v="2024-02-28T00:00:00"/>
    <s v="21.1.1.05"/>
    <s v="Debiti verso Fornitori Merci e Servizi "/>
    <s v="Debiti verso Fornitori Merci e Servizi "/>
    <s v="Y853DD10B9"/>
    <s v="Bz2 RIP. CARROZ. E MECC. 2024"/>
  </r>
  <r>
    <n v="430477"/>
    <n v="1"/>
    <x v="1175"/>
    <s v="2024/41000319"/>
    <s v="0711"/>
    <x v="149"/>
    <n v="14817"/>
    <x v="149"/>
    <n v="2817.87"/>
    <n v="2309.73"/>
    <n v="-508.14"/>
    <n v="-2817.87"/>
    <n v="-2309.73"/>
    <x v="2"/>
    <x v="7"/>
    <d v="2024-03-29T00:00:00"/>
    <s v="41000319"/>
    <s v="Rif. Ordini a Fornitore n° 000771 del 29/02/2024"/>
    <x v="0"/>
    <x v="0"/>
    <x v="6"/>
    <n v="0"/>
    <d v="2024-02-29T00:00:00"/>
    <s v="21.1.1.05"/>
    <s v="Debiti verso Fornitori Merci e Servizi "/>
    <s v="Debiti verso Fornitori Merci e Servizi "/>
    <s v="Y853DD10B9"/>
    <s v="Bz2 RIP. CARROZ. E MECC. 2024"/>
  </r>
  <r>
    <n v="430471"/>
    <n v="1"/>
    <x v="1176"/>
    <s v="2024/41000320"/>
    <s v="0711"/>
    <x v="149"/>
    <n v="14817"/>
    <x v="149"/>
    <n v="261.06"/>
    <n v="213.98"/>
    <n v="-47.08"/>
    <n v="-261.06"/>
    <n v="-213.98"/>
    <x v="2"/>
    <x v="7"/>
    <d v="2024-03-29T00:00:00"/>
    <s v="41000320"/>
    <s v="Rif. Ordini a Fornitore n° 000751 del 28/02/2024"/>
    <x v="0"/>
    <x v="0"/>
    <x v="6"/>
    <n v="0"/>
    <d v="2024-02-29T00:00:00"/>
    <s v="21.1.1.05"/>
    <s v="Debiti verso Fornitori Merci e Servizi "/>
    <s v="Debiti verso Fornitori Merci e Servizi "/>
    <s v="Y853DD10B9"/>
    <s v="Bz2 RIP. CARROZ. E MECC. 2024"/>
  </r>
  <r>
    <n v="430473"/>
    <n v="1"/>
    <x v="1177"/>
    <s v="2024/41000318"/>
    <s v="0711"/>
    <x v="149"/>
    <n v="14817"/>
    <x v="149"/>
    <n v="2817.87"/>
    <n v="2309.73"/>
    <n v="-508.14"/>
    <n v="-2817.87"/>
    <n v="-2309.73"/>
    <x v="2"/>
    <x v="7"/>
    <d v="2024-03-29T00:00:00"/>
    <s v="41000318"/>
    <s v="Rif. Ordini a Fornitore n° 000772 del 29/02/2024"/>
    <x v="0"/>
    <x v="0"/>
    <x v="6"/>
    <n v="0"/>
    <d v="2024-02-29T00:00:00"/>
    <s v="21.1.1.05"/>
    <s v="Debiti verso Fornitori Merci e Servizi "/>
    <s v="Debiti verso Fornitori Merci e Servizi "/>
    <s v="Y853DD10B9"/>
    <s v="Bz2 RIP. CARROZ. E MECC. 2024"/>
  </r>
  <r>
    <n v="430537"/>
    <n v="1"/>
    <x v="1178"/>
    <s v="2024/41000317"/>
    <s v="0711"/>
    <x v="149"/>
    <n v="14817"/>
    <x v="149"/>
    <n v="2817.87"/>
    <n v="2309.73"/>
    <n v="-508.14"/>
    <n v="-2817.87"/>
    <n v="-2309.73"/>
    <x v="2"/>
    <x v="7"/>
    <d v="2024-03-29T00:00:00"/>
    <s v="41000317"/>
    <s v="Rif. Ordini a Fornitore n° 000773 del 29/02/2024"/>
    <x v="0"/>
    <x v="0"/>
    <x v="6"/>
    <n v="0"/>
    <d v="2024-02-29T00:00:00"/>
    <s v="21.1.1.05"/>
    <s v="Debiti verso Fornitori Merci e Servizi "/>
    <s v="Debiti verso Fornitori Merci e Servizi "/>
    <s v="Y853DD10B9"/>
    <s v="Bz2 RIP. CARROZ. E MECC. 2024"/>
  </r>
  <r>
    <n v="430463"/>
    <n v="1"/>
    <x v="1179"/>
    <s v="2024/36N"/>
    <s v="2071"/>
    <x v="97"/>
    <n v="21178"/>
    <x v="97"/>
    <n v="2688"/>
    <n v="2203.2800000000002"/>
    <n v="-484.72"/>
    <n v="-2688"/>
    <n v="-2203.2800000000002"/>
    <x v="2"/>
    <x v="7"/>
    <d v="2024-03-29T00:00:00"/>
    <s v="36N"/>
    <s v="Rif. Ordini a Fornitore n° 000117 del 10/01/2024"/>
    <x v="0"/>
    <x v="0"/>
    <x v="6"/>
    <n v="0"/>
    <d v="2024-02-29T00:00:00"/>
    <s v="21.1.1.05"/>
    <s v="Debiti verso Fornitori Merci e Servizi "/>
    <s v="Debiti verso Fornitori Merci e Servizi "/>
    <s v="YE53DD140C"/>
    <s v="Bz2 RIP. CARROZ. E MECC. 2024"/>
  </r>
  <r>
    <n v="426852"/>
    <n v="1"/>
    <x v="1180"/>
    <s v="2024/32N"/>
    <s v="2071"/>
    <x v="97"/>
    <n v="21178"/>
    <x v="97"/>
    <n v="4173.63"/>
    <n v="3421.01"/>
    <n v="-752.62"/>
    <n v="-4173.63"/>
    <n v="-3421.01"/>
    <x v="2"/>
    <x v="24"/>
    <d v="2024-03-27T00:00:00"/>
    <s v="32N"/>
    <s v="Rif. Ordini a Fornitore n° 000494 del 07/02/2024"/>
    <x v="0"/>
    <x v="0"/>
    <x v="22"/>
    <n v="6842.02"/>
    <d v="2024-02-27T00:00:00"/>
    <s v="21.1.1.05"/>
    <s v="Debiti verso Fornitori Merci e Servizi "/>
    <s v="Debiti verso Fornitori Merci e Servizi "/>
    <s v="YE53DD140C"/>
    <s v="Bz2 RIP. CARROZ. E MECC. 2024"/>
  </r>
  <r>
    <n v="424152"/>
    <n v="1"/>
    <x v="1181"/>
    <s v="2024/29N"/>
    <s v="2071"/>
    <x v="97"/>
    <n v="21178"/>
    <x v="97"/>
    <n v="3761.86"/>
    <n v="3083.49"/>
    <n v="-678.37"/>
    <n v="-3761.86"/>
    <n v="-3083.49"/>
    <x v="0"/>
    <x v="96"/>
    <d v="2024-03-22T00:00:00"/>
    <s v="29N"/>
    <s v="Rif. Ordini a Fornitore n° 000409 del 31/01/2024"/>
    <x v="0"/>
    <x v="0"/>
    <x v="20"/>
    <n v="-21584.43"/>
    <d v="2024-02-22T00:00:00"/>
    <s v="21.1.1.05"/>
    <s v="Debiti verso Fornitori Merci e Servizi "/>
    <s v="Debiti verso Fornitori Merci e Servizi "/>
    <s v="YE53DD140C"/>
    <s v="Bz2 RIP. CARROZ. E MECC. 2024"/>
  </r>
  <r>
    <n v="412841"/>
    <n v="1"/>
    <x v="1182"/>
    <s v="2024/19N"/>
    <s v="2071"/>
    <x v="97"/>
    <n v="21178"/>
    <x v="97"/>
    <n v="4602.63"/>
    <n v="3772.65"/>
    <n v="-829.98"/>
    <n v="-4602.63"/>
    <n v="-3772.65"/>
    <x v="1"/>
    <x v="6"/>
    <d v="2024-02-29T00:00:00"/>
    <s v="19N"/>
    <s v="Rif. Ordini a Fornitore n° 000047 del 04/01/2024"/>
    <x v="0"/>
    <x v="0"/>
    <x v="6"/>
    <n v="0"/>
    <d v="2024-01-31T00:00:00"/>
    <s v="21.1.1.05"/>
    <s v="Debiti verso Fornitori Merci e Servizi "/>
    <s v="Debiti verso Fornitori Merci e Servizi "/>
    <s v="YE53DD140C"/>
    <s v="Bz2 RIP. CARROZ. E MECC. 2024"/>
  </r>
  <r>
    <n v="411186"/>
    <n v="1"/>
    <x v="1183"/>
    <s v="2024/10N"/>
    <s v="2071"/>
    <x v="97"/>
    <n v="21178"/>
    <x v="97"/>
    <n v="5285.65"/>
    <n v="4332.5"/>
    <n v="-953.15"/>
    <n v="-5285.65"/>
    <n v="-4332.5"/>
    <x v="14"/>
    <x v="70"/>
    <d v="2024-02-17T00:00:00"/>
    <s v="10N"/>
    <s v="Rif. Ordini a Fornitore n° 000116 del 10/01/2024"/>
    <x v="0"/>
    <x v="0"/>
    <x v="41"/>
    <n v="-4332.5"/>
    <d v="2024-01-17T00:00:00"/>
    <s v="21.1.1.05"/>
    <s v="Debiti verso Fornitori Merci e Servizi "/>
    <s v="Debiti verso Fornitori Merci e Servizi "/>
    <s v="YE53DD140C"/>
    <s v="Bz2 RIP. CARROZ. E MECC. 2024"/>
  </r>
  <r>
    <n v="419097"/>
    <n v="1"/>
    <x v="1184"/>
    <s v="2024/21N"/>
    <s v="2071"/>
    <x v="97"/>
    <n v="21178"/>
    <x v="97"/>
    <n v="2088.71"/>
    <n v="1712.06"/>
    <n v="-376.65"/>
    <n v="-2088.71"/>
    <n v="-1712.06"/>
    <x v="0"/>
    <x v="23"/>
    <d v="2024-03-06T00:00:00"/>
    <s v="21N"/>
    <s v="Rif. Ordini a Fornitore n° 000253 del 18/01/2024"/>
    <x v="0"/>
    <x v="0"/>
    <x v="21"/>
    <n v="15408.54"/>
    <d v="2024-02-06T00:00:00"/>
    <s v="21.1.1.05"/>
    <s v="Debiti verso Fornitori Merci e Servizi "/>
    <s v="Debiti verso Fornitori Merci e Servizi "/>
    <s v="YE53DD140C"/>
    <s v="Bz2 RIP. CARROZ. E MECC. 2024"/>
  </r>
  <r>
    <n v="423287"/>
    <n v="1"/>
    <x v="1185"/>
    <s v="2024/28N"/>
    <s v="2071"/>
    <x v="97"/>
    <n v="21178"/>
    <x v="97"/>
    <n v="2110.62"/>
    <n v="1730.02"/>
    <n v="-380.6"/>
    <n v="-2110.62"/>
    <n v="-1730.02"/>
    <x v="2"/>
    <x v="1"/>
    <d v="2024-03-19T00:00:00"/>
    <s v="28N"/>
    <s v="Rif. Ordini a Fornitore n° 000589 del 14/02/2024"/>
    <x v="0"/>
    <x v="0"/>
    <x v="44"/>
    <n v="17300.2"/>
    <d v="2024-02-19T00:00:00"/>
    <s v="21.1.1.05"/>
    <s v="Debiti verso Fornitori Merci e Servizi "/>
    <s v="Debiti verso Fornitori Merci e Servizi "/>
    <s v="YE53DD140C"/>
    <s v="Bz2 RIP. CARROZ. E MECC. 2024"/>
  </r>
  <r>
    <n v="419305"/>
    <n v="1"/>
    <x v="1186"/>
    <s v="2024/24N"/>
    <s v="2071"/>
    <x v="97"/>
    <n v="21178"/>
    <x v="97"/>
    <n v="1223.43"/>
    <n v="1002.81"/>
    <n v="-220.62"/>
    <n v="-1223.43"/>
    <n v="-1002.81"/>
    <x v="0"/>
    <x v="27"/>
    <d v="2024-03-09T00:00:00"/>
    <s v="24N"/>
    <s v="Rif. Ordini a Fornitore n° 000408 del 31/01/2024"/>
    <x v="0"/>
    <x v="0"/>
    <x v="23"/>
    <n v="6016.86"/>
    <d v="2024-02-09T00:00:00"/>
    <s v="21.1.1.05"/>
    <s v="Debiti verso Fornitori Merci e Servizi "/>
    <s v="Debiti verso Fornitori Merci e Servizi "/>
    <s v="YE53DD140C"/>
    <s v="Bz2 RIP. CARROZ. E MECC. 2024"/>
  </r>
  <r>
    <n v="406688"/>
    <n v="1"/>
    <x v="1187"/>
    <s v="2024/4N"/>
    <s v="2071"/>
    <x v="97"/>
    <n v="21178"/>
    <x v="97"/>
    <n v="3783.95"/>
    <n v="3101.6"/>
    <n v="-682.35"/>
    <n v="-3783.95"/>
    <n v="-3101.6"/>
    <x v="14"/>
    <x v="50"/>
    <d v="2024-02-09T00:00:00"/>
    <s v="4N"/>
    <s v="Rif. Ordini a Fornitore n° 000046 del 04/01/2024"/>
    <x v="0"/>
    <x v="0"/>
    <x v="34"/>
    <n v="21711.200000000001"/>
    <d v="2024-01-09T00:00:00"/>
    <s v="21.1.1.05"/>
    <s v="Debiti verso Fornitori Merci e Servizi "/>
    <s v="Debiti verso Fornitori Merci e Servizi "/>
    <s v="YE53DD140C"/>
    <s v="Bz2 RIP. CARROZ. E MECC. 2024"/>
  </r>
  <r>
    <n v="419248"/>
    <n v="1"/>
    <x v="1188"/>
    <s v="2024/2024F001-000049"/>
    <s v="0916"/>
    <x v="101"/>
    <n v="15021"/>
    <x v="101"/>
    <n v="728.83"/>
    <n v="597.4"/>
    <n v="-131.43"/>
    <n v="-728.83"/>
    <n v="-597.4"/>
    <x v="2"/>
    <x v="64"/>
    <d v="2024-03-31T00:00:00"/>
    <s v="2024F001-000049"/>
    <s v="Rif. Ddt Ricevuto n° 503 del 22/01/2024"/>
    <x v="0"/>
    <x v="0"/>
    <x v="28"/>
    <n v="-1194.8"/>
    <d v="2024-01-31T00:00:00"/>
    <s v="21.1.1.05"/>
    <s v="Debiti verso Fornitori Merci e Servizi "/>
    <s v="Debiti verso Fornitori Merci e Servizi "/>
    <s v="Y1D3DD150C"/>
    <s v="Bz2 FORNITURA ANNUALE 2024"/>
  </r>
  <r>
    <n v="419245"/>
    <n v="1"/>
    <x v="1189"/>
    <s v="2024/11 PA"/>
    <s v="0280"/>
    <x v="107"/>
    <n v="14386"/>
    <x v="107"/>
    <n v="1487.55"/>
    <n v="1219.3"/>
    <n v="-268.25"/>
    <n v="-1487.55"/>
    <n v="-1219.3"/>
    <x v="1"/>
    <x v="6"/>
    <d v="2024-02-29T00:00:00"/>
    <s v="11 PA"/>
    <s v="Rif. vari documenti"/>
    <x v="0"/>
    <x v="0"/>
    <x v="6"/>
    <n v="0"/>
    <d v="2024-01-31T00:00:00"/>
    <s v="21.1.1.05"/>
    <s v="Debiti verso Fornitori Merci e Servizi "/>
    <s v="Debiti verso Fornitori Merci e Servizi "/>
    <s v="Y083DD1F13"/>
    <s v=" SMALT. RIFIUTI 2024"/>
  </r>
  <r>
    <n v="432936"/>
    <n v="1"/>
    <x v="1190"/>
    <s v="2024/57 PA"/>
    <s v="0280"/>
    <x v="107"/>
    <n v="14386"/>
    <x v="107"/>
    <n v="1344.46"/>
    <n v="1102.02"/>
    <n v="-242.44"/>
    <n v="-1344.46"/>
    <n v="-1102.02"/>
    <x v="2"/>
    <x v="7"/>
    <d v="2024-03-29T00:00:00"/>
    <s v="57 PA"/>
    <s v="Rif. vari documenti"/>
    <x v="0"/>
    <x v="0"/>
    <x v="6"/>
    <n v="0"/>
    <d v="2024-02-29T00:00:00"/>
    <s v="21.1.1.05"/>
    <s v="Debiti verso Fornitori Merci e Servizi "/>
    <s v="Debiti verso Fornitori Merci e Servizi "/>
    <s v="Y083DD1F13"/>
    <s v=" SMALT. RIFIUTI 2024"/>
  </r>
  <r>
    <n v="413840"/>
    <n v="1"/>
    <x v="1191"/>
    <s v="2024/2/001"/>
    <s v="2476"/>
    <x v="209"/>
    <n v="23684"/>
    <x v="209"/>
    <n v="3071.33"/>
    <n v="3071.33"/>
    <n v="0"/>
    <n v="-3071.33"/>
    <n v="-3071.33"/>
    <x v="1"/>
    <x v="6"/>
    <d v="2024-02-29T00:00:00"/>
    <s v="2/001"/>
    <s v="Fattura Ricevuta"/>
    <x v="0"/>
    <x v="0"/>
    <x v="6"/>
    <n v="0"/>
    <d v="2024-01-30T00:00:00"/>
    <s v="21.1.2.05"/>
    <s v="Debiti verso Professionisti e Percipienti"/>
    <s v="Debiti verso Professionisti e Percipienti"/>
    <s v="Y653DD2488"/>
    <s v="onorario per Coordinatore della sicurezza"/>
  </r>
  <r>
    <n v="404314"/>
    <n v="1"/>
    <x v="1192"/>
    <s v="2023/K-ABR-2023-2337"/>
    <s v="1991"/>
    <x v="64"/>
    <n v="20074"/>
    <x v="64"/>
    <n v="366"/>
    <n v="300"/>
    <n v="-66"/>
    <n v="-366"/>
    <n v="-300"/>
    <x v="33"/>
    <x v="61"/>
    <d v="2024-01-19T00:00:00"/>
    <s v="K-ABR-2023-2337"/>
    <s v="Rif. Ordini a Fornitore n° 005114 del 18/12/2023"/>
    <x v="0"/>
    <x v="0"/>
    <x v="23"/>
    <n v="1800"/>
    <d v="2023-12-19T00:00:00"/>
    <s v="21.1.1.05"/>
    <s v="Debiti verso Fornitori Merci e Servizi "/>
    <s v="Debiti verso Fornitori Merci e Servizi "/>
    <s v="Y8E3DD26C2"/>
    <s v="Piccoli materiali di IT a consumo"/>
  </r>
  <r>
    <n v="425215"/>
    <n v="1"/>
    <x v="1193"/>
    <s v="2024/VKPA-2024-70205"/>
    <s v="1375"/>
    <x v="69"/>
    <n v="15470"/>
    <x v="69"/>
    <n v="2578.62"/>
    <n v="2113.62"/>
    <n v="-465"/>
    <n v="-2578.62"/>
    <n v="-2113.62"/>
    <x v="2"/>
    <x v="19"/>
    <d v="2024-03-20T00:00:00"/>
    <s v="VKPA-2024-70205"/>
    <s v="Rif. Ordini a Fornitore n° OAV000108 del 18/12/2023"/>
    <x v="0"/>
    <x v="0"/>
    <x v="21"/>
    <n v="19022.580000000002"/>
    <d v="2024-02-20T00:00:00"/>
    <s v="21.1.1.05"/>
    <s v="Debiti verso Fornitori Merci e Servizi "/>
    <s v="Debiti verso Fornitori Merci e Servizi "/>
    <s v="Y6F3DD5A36"/>
    <s v="riscatto postazioni"/>
  </r>
  <r>
    <n v="405471"/>
    <n v="1"/>
    <x v="1194"/>
    <s v="2023/5516"/>
    <s v="1566"/>
    <x v="189"/>
    <n v="15661"/>
    <x v="189"/>
    <n v="28258.59"/>
    <n v="23162.78"/>
    <n v="-5095.8100000000004"/>
    <n v="-28258.59"/>
    <n v="-23162.78"/>
    <x v="3"/>
    <x v="8"/>
    <d v="2024-01-22T00:00:00"/>
    <s v="5516"/>
    <s v="Rif. Ddt Ricevuto n° 8688248 del 27/12/2023"/>
    <x v="0"/>
    <x v="0"/>
    <x v="8"/>
    <n v="509581.16"/>
    <d v="2023-12-22T00:00:00"/>
    <s v="21.1.1.05"/>
    <s v="Debiti verso Fornitori Merci e Servizi "/>
    <s v="Debiti verso Fornitori Merci e Servizi "/>
    <s v="Y7F3DD760E"/>
    <s v="fornitura gasolio Me2 22/12/2023"/>
  </r>
  <r>
    <n v="419128"/>
    <n v="1"/>
    <x v="1195"/>
    <s v="2024/18-1-1"/>
    <s v="2478"/>
    <x v="210"/>
    <n v="23686"/>
    <x v="210"/>
    <n v="831.29"/>
    <n v="831.29"/>
    <n v="0"/>
    <n v="-831.29"/>
    <n v="-831.29"/>
    <x v="1"/>
    <x v="26"/>
    <d v="2024-02-18T00:00:00"/>
    <s v="18-1-1"/>
    <s v="Rif. Ordini a Fornitore n° 005123 del 19/12/2023"/>
    <x v="0"/>
    <x v="0"/>
    <x v="48"/>
    <n v="9144.19"/>
    <d v="2024-01-18T00:00:00"/>
    <s v="21.1.3.05"/>
    <s v="Debiti verso Fornitori CEE"/>
    <s v="Debiti verso Fornitori CEE"/>
    <s v="YD13DD7C78"/>
    <s v="HW e software per gestione parcheggi"/>
  </r>
  <r>
    <n v="413837"/>
    <n v="1"/>
    <x v="1196"/>
    <s v="2024/118/00"/>
    <s v="0947"/>
    <x v="113"/>
    <n v="15052"/>
    <x v="113"/>
    <n v="2013"/>
    <n v="1650"/>
    <n v="-363"/>
    <n v="-2013"/>
    <n v="-1650"/>
    <x v="1"/>
    <x v="73"/>
    <d v="2024-03-24T00:00:00"/>
    <s v="118/00"/>
    <s v="Rif. Ordini a Fornitore n° 005159 del 20/12/2023"/>
    <x v="0"/>
    <x v="0"/>
    <x v="9"/>
    <n v="-39600"/>
    <d v="2024-01-24T00:00:00"/>
    <s v="21.1.1.05"/>
    <s v="Debiti verso Fornitori Merci e Servizi "/>
    <s v="Debiti verso Fornitori Merci e Servizi "/>
    <s v="YE13DD82BE"/>
    <s v="controllo attrezzatura Rda 6443 Silmar"/>
  </r>
  <r>
    <n v="402863"/>
    <n v="1"/>
    <x v="1197"/>
    <s v="2023/1952/00/2023"/>
    <s v="0800"/>
    <x v="5"/>
    <n v="14906"/>
    <x v="5"/>
    <n v="4026"/>
    <n v="3300"/>
    <n v="-726"/>
    <n v="-4026"/>
    <n v="-3300"/>
    <x v="3"/>
    <x v="40"/>
    <d v="2024-01-20T00:00:00"/>
    <s v="1952/00/2023"/>
    <s v="Rif. Ordini a Fornitore n° 005137 del 20/12/2023"/>
    <x v="0"/>
    <x v="0"/>
    <x v="57"/>
    <n v="79200"/>
    <d v="2023-12-20T00:00:00"/>
    <s v="21.1.1.05"/>
    <s v="Debiti verso Fornitori Merci e Servizi "/>
    <s v="Debiti verso Fornitori Merci e Servizi "/>
    <s v="YB33DD8317"/>
    <s v="riparazioni Rda 6447 + Rda 6461"/>
  </r>
  <r>
    <n v="402872"/>
    <n v="1"/>
    <x v="1198"/>
    <s v="2023/1953/00/2023"/>
    <s v="0800"/>
    <x v="5"/>
    <n v="14906"/>
    <x v="5"/>
    <n v="124.44"/>
    <n v="102"/>
    <n v="-22.44"/>
    <n v="-124.44"/>
    <n v="-102"/>
    <x v="3"/>
    <x v="40"/>
    <d v="2024-01-20T00:00:00"/>
    <s v="1953/00/2023"/>
    <s v="Rif. Ordini a Fornitore n° 005138 del 20/12/2023"/>
    <x v="0"/>
    <x v="0"/>
    <x v="57"/>
    <n v="2448"/>
    <d v="2023-12-20T00:00:00"/>
    <s v="21.1.1.05"/>
    <s v="Debiti verso Fornitori Merci e Servizi "/>
    <s v="Debiti verso Fornitori Merci e Servizi "/>
    <s v="YB33DD8317"/>
    <s v="riparazioni Rda 6447 + Rda 6461"/>
  </r>
  <r>
    <n v="404298"/>
    <n v="1"/>
    <x v="1199"/>
    <s v="2023/1124"/>
    <s v="2056"/>
    <x v="25"/>
    <n v="21150"/>
    <x v="25"/>
    <n v="494.1"/>
    <n v="405"/>
    <n v="-89.1"/>
    <n v="-494.1"/>
    <n v="-405"/>
    <x v="3"/>
    <x v="8"/>
    <d v="2024-01-22T00:00:00"/>
    <s v="1124"/>
    <s v="Rif. Ordini a Fornitore n° 005147 del 20/12/2023"/>
    <x v="0"/>
    <x v="0"/>
    <x v="8"/>
    <n v="8910"/>
    <d v="2023-12-22T00:00:00"/>
    <s v="21.1.1.05"/>
    <s v="Debiti verso Fornitori Merci e Servizi "/>
    <s v="Debiti verso Fornitori Merci e Servizi "/>
    <s v="YE03DD8374"/>
    <s v="traino V.653 Rda 6452"/>
  </r>
  <r>
    <n v="419162"/>
    <n v="1"/>
    <x v="1200"/>
    <s v="2024/2024F002-000005"/>
    <s v="0852"/>
    <x v="83"/>
    <n v="19515"/>
    <x v="83"/>
    <n v="711.06"/>
    <n v="582.84"/>
    <n v="-128.22"/>
    <n v="-711.06"/>
    <n v="-582.84"/>
    <x v="2"/>
    <x v="64"/>
    <d v="2024-03-31T00:00:00"/>
    <s v="2024F002-000005"/>
    <s v="Rif. vari documenti"/>
    <x v="0"/>
    <x v="0"/>
    <x v="28"/>
    <n v="-1165.68"/>
    <d v="2024-01-31T00:00:00"/>
    <s v="21.1.1.05"/>
    <s v="Debiti verso Fornitori Merci e Servizi "/>
    <s v="Debiti verso Fornitori Merci e Servizi "/>
    <s v="Y653DD83A3"/>
    <s v="ricambi autobus motore e carrozzeria 2023"/>
  </r>
  <r>
    <n v="411269"/>
    <n v="1"/>
    <x v="1201"/>
    <s v="2024/3/10"/>
    <s v="0195"/>
    <x v="174"/>
    <n v="14303"/>
    <x v="174"/>
    <n v="1638.44"/>
    <n v="1342.98"/>
    <n v="-295.45999999999998"/>
    <n v="-1638.44"/>
    <n v="-1342.98"/>
    <x v="0"/>
    <x v="31"/>
    <d v="2024-03-15T00:00:00"/>
    <s v="3/10"/>
    <s v="Rif. Ordini a Fornitore n° 005140 del 20/12/2023"/>
    <x v="0"/>
    <x v="0"/>
    <x v="6"/>
    <n v="0"/>
    <d v="2024-01-15T00:00:00"/>
    <s v="21.1.1.05"/>
    <s v="Debiti verso Fornitori Merci e Servizi "/>
    <s v="Debiti verso Fornitori Merci e Servizi "/>
    <s v="Y253DD8409"/>
    <s v="fornitura attrezzatura off. Bz2 Rda 6463"/>
  </r>
  <r>
    <n v="404281"/>
    <n v="1"/>
    <x v="1202"/>
    <s v="2023/1123"/>
    <s v="2056"/>
    <x v="25"/>
    <n v="21150"/>
    <x v="25"/>
    <n v="814.96"/>
    <n v="668"/>
    <n v="-146.96"/>
    <n v="-814.96"/>
    <n v="-668"/>
    <x v="3"/>
    <x v="8"/>
    <d v="2024-01-22T00:00:00"/>
    <s v="1123"/>
    <s v="Rif. Ordini a Fornitore n° 005139 del 20/12/2023"/>
    <x v="0"/>
    <x v="0"/>
    <x v="8"/>
    <n v="14696"/>
    <d v="2023-12-22T00:00:00"/>
    <s v="21.1.1.05"/>
    <s v="Debiti verso Fornitori Merci e Servizi "/>
    <s v="Debiti verso Fornitori Merci e Servizi "/>
    <s v="Y983DE002D"/>
    <s v="RDA 6439 VETT 459  COMMESSA   54873    TRAINO "/>
  </r>
  <r>
    <n v="404294"/>
    <n v="1"/>
    <x v="1203"/>
    <s v="2023/23/000038/X"/>
    <s v="0577"/>
    <x v="190"/>
    <n v="19500"/>
    <x v="190"/>
    <n v="2415.6"/>
    <n v="1980"/>
    <n v="-435.6"/>
    <n v="-2415.6"/>
    <n v="-1980"/>
    <x v="1"/>
    <x v="85"/>
    <d v="2024-02-20T00:00:00"/>
    <s v="23/000038/X"/>
    <s v="Rif. Ddt Ricevuto n° 23/4293 del 20/12/2023"/>
    <x v="0"/>
    <x v="0"/>
    <x v="21"/>
    <n v="17820"/>
    <d v="2023-12-20T00:00:00"/>
    <s v="21.1.1.05"/>
    <s v="Debiti verso Fornitori Merci e Servizi "/>
    <s v="Debiti verso Fornitori Merci e Servizi "/>
    <s v="Y2A3DE02E2"/>
    <s v="RDA 6446  TELMA  dot 449 COMMESSA  54621"/>
  </r>
  <r>
    <n v="406437"/>
    <n v="1"/>
    <x v="1204"/>
    <s v="2024/515 12"/>
    <s v="1715"/>
    <x v="151"/>
    <n v="15810"/>
    <x v="151"/>
    <n v="686.45"/>
    <n v="562.66"/>
    <n v="-123.79"/>
    <n v="-686.45"/>
    <n v="-562.66"/>
    <x v="1"/>
    <x v="6"/>
    <d v="2024-02-29T00:00:00"/>
    <s v="515 12"/>
    <s v="Rif. Ordini a Fornitore n° 005144 del 20/12/2023"/>
    <x v="0"/>
    <x v="0"/>
    <x v="6"/>
    <n v="0"/>
    <d v="2023-12-30T00:00:00"/>
    <s v="21.1.1.05"/>
    <s v="Debiti verso Fornitori Merci e Servizi "/>
    <s v="Debiti verso Fornitori Merci e Servizi "/>
    <s v="YB33DE0483"/>
    <s v="RDA 6441 RDA 6442  RIPARAZIONE PARTI ELETTRICHE BUS N°450"/>
  </r>
  <r>
    <n v="406440"/>
    <n v="1"/>
    <x v="1205"/>
    <s v="2024/514 12"/>
    <s v="1715"/>
    <x v="151"/>
    <n v="15810"/>
    <x v="151"/>
    <n v="427"/>
    <n v="350"/>
    <n v="-77"/>
    <n v="-427"/>
    <n v="-350"/>
    <x v="1"/>
    <x v="6"/>
    <d v="2024-02-29T00:00:00"/>
    <s v="514 12"/>
    <s v="Rif. Ordini a Fornitore n° 005143 del 20/12/2023"/>
    <x v="0"/>
    <x v="0"/>
    <x v="6"/>
    <n v="0"/>
    <d v="2023-12-30T00:00:00"/>
    <s v="21.1.1.05"/>
    <s v="Debiti verso Fornitori Merci e Servizi "/>
    <s v="Debiti verso Fornitori Merci e Servizi "/>
    <s v="YB33DE0483"/>
    <s v="RDA 6441 RDA 6442  RIPARAZIONE PARTI ELETTRICHE BUS N°450"/>
  </r>
  <r>
    <n v="411265"/>
    <n v="1"/>
    <x v="1206"/>
    <s v="2024/K-AOK-2024-48"/>
    <s v="1991"/>
    <x v="64"/>
    <n v="20074"/>
    <x v="64"/>
    <n v="36.6"/>
    <n v="30"/>
    <n v="-6.6"/>
    <n v="-36.6"/>
    <n v="-30"/>
    <x v="8"/>
    <x v="57"/>
    <d v="2024-02-16T00:00:00"/>
    <s v="K-AOK-2024-48"/>
    <s v="Rif. Ordini a Fornitore n° 005150 del 20/12/2023"/>
    <x v="0"/>
    <x v="0"/>
    <x v="44"/>
    <n v="300"/>
    <d v="2024-01-16T00:00:00"/>
    <s v="21.1.1.05"/>
    <s v="Debiti verso Fornitori Merci e Servizi "/>
    <s v="Debiti verso Fornitori Merci e Servizi "/>
    <s v="Y793DE2100"/>
    <s v="noleggio PEC"/>
  </r>
  <r>
    <n v="402413"/>
    <n v="1"/>
    <x v="1207"/>
    <s v="2023/7020/a"/>
    <s v="1566"/>
    <x v="189"/>
    <n v="15661"/>
    <x v="189"/>
    <n v="647.82000000000005"/>
    <n v="531"/>
    <n v="-116.82"/>
    <n v="-647.82000000000005"/>
    <n v="-531"/>
    <x v="18"/>
    <x v="40"/>
    <d v="2024-01-20T00:00:00"/>
    <s v="7020/a"/>
    <s v="Rif. Ddt Ricevuto n° 753 del 21/12/2023"/>
    <x v="0"/>
    <x v="0"/>
    <x v="51"/>
    <n v="8496"/>
    <d v="2023-12-20T00:00:00"/>
    <s v="21.1.1.05"/>
    <s v="Debiti verso Fornitori Merci e Servizi "/>
    <s v="Debiti verso Fornitori Merci e Servizi "/>
    <s v="Y063DE43B2"/>
    <s v="fornitura Adblue Bz2 "/>
  </r>
  <r>
    <n v="405635"/>
    <n v="1"/>
    <x v="1208"/>
    <s v="2024/103/10"/>
    <s v="0195"/>
    <x v="174"/>
    <n v="14303"/>
    <x v="174"/>
    <n v="1270.6300000000001"/>
    <n v="1041.5"/>
    <n v="-229.13"/>
    <n v="-1270.6300000000001"/>
    <n v="-1041.5"/>
    <x v="0"/>
    <x v="6"/>
    <d v="2024-02-29T00:00:00"/>
    <s v="103/10"/>
    <s v="Rif. Ddt Ricevuto n° 377/010 del 21/12/2023"/>
    <x v="0"/>
    <x v="0"/>
    <x v="4"/>
    <n v="15622.5"/>
    <d v="2023-12-29T00:00:00"/>
    <s v="21.1.1.05"/>
    <s v="Debiti verso Fornitori Merci e Servizi "/>
    <s v="Debiti verso Fornitori Merci e Servizi "/>
    <s v="Y503DE82C8"/>
    <s v="BZ 1 21.12.23 ricambi  5.000 EURO "/>
  </r>
  <r>
    <n v="403398"/>
    <n v="1"/>
    <x v="1209"/>
    <s v="2023/2008/00/2023"/>
    <s v="0800"/>
    <x v="5"/>
    <n v="14906"/>
    <x v="5"/>
    <n v="3793.21"/>
    <n v="3109.19"/>
    <n v="-684.02"/>
    <n v="-3793.21"/>
    <n v="-3109.19"/>
    <x v="3"/>
    <x v="62"/>
    <d v="2024-01-28T00:00:00"/>
    <s v="2008/00/2023"/>
    <s v="Rif. vari documenti"/>
    <x v="0"/>
    <x v="0"/>
    <x v="51"/>
    <n v="49747.040000000001"/>
    <d v="2023-12-28T00:00:00"/>
    <s v="21.1.1.05"/>
    <s v="Debiti verso Fornitori Merci e Servizi "/>
    <s v="Debiti verso Fornitori Merci e Servizi "/>
    <s v="YA93DE891F"/>
    <s v="BZ 1 ricambi  BUS 21.12.2023 2024"/>
  </r>
  <r>
    <n v="405650"/>
    <n v="1"/>
    <x v="1210"/>
    <s v="2024/2018/00/2023"/>
    <s v="0800"/>
    <x v="5"/>
    <n v="14906"/>
    <x v="5"/>
    <n v="442.85"/>
    <n v="362.99"/>
    <n v="-79.86"/>
    <n v="-442.85"/>
    <n v="-362.99"/>
    <x v="3"/>
    <x v="49"/>
    <d v="2024-01-30T00:00:00"/>
    <s v="2018/00/2023"/>
    <s v="Rif. Ddt Ricevuto n° 787/RC/2023 del 29/12/2023"/>
    <x v="0"/>
    <x v="0"/>
    <x v="56"/>
    <n v="5081.8599999999997"/>
    <d v="2023-12-30T00:00:00"/>
    <s v="21.1.1.05"/>
    <s v="Debiti verso Fornitori Merci e Servizi "/>
    <s v="Debiti verso Fornitori Merci e Servizi "/>
    <s v="YA93DE891F"/>
    <s v="BZ 1 ricambi  BUS 21.12.2023 2024"/>
  </r>
  <r>
    <n v="430512"/>
    <n v="1"/>
    <x v="1211"/>
    <s v="2024/327/00/2024"/>
    <s v="0800"/>
    <x v="5"/>
    <n v="14906"/>
    <x v="5"/>
    <n v="1258.06"/>
    <n v="1031.2"/>
    <n v="-226.86"/>
    <n v="-1258.06"/>
    <n v="-1031.2"/>
    <x v="2"/>
    <x v="7"/>
    <d v="2024-03-29T00:00:00"/>
    <s v="327/00/2024"/>
    <s v="Rif. vari documenti"/>
    <x v="0"/>
    <x v="0"/>
    <x v="6"/>
    <n v="0"/>
    <d v="2024-02-29T00:00:00"/>
    <s v="21.1.1.05"/>
    <s v="Debiti verso Fornitori Merci e Servizi "/>
    <s v="Debiti verso Fornitori Merci e Servizi "/>
    <s v="YA93DE891F"/>
    <s v="BZ 1 ricambi  BUS 21.12.2023 2024"/>
  </r>
  <r>
    <n v="426691"/>
    <n v="1"/>
    <x v="1212"/>
    <s v="2024/254/00/2024"/>
    <s v="0800"/>
    <x v="5"/>
    <n v="14906"/>
    <x v="5"/>
    <n v="3509.42"/>
    <n v="2876.57"/>
    <n v="-632.85"/>
    <n v="-3509.42"/>
    <n v="-2876.57"/>
    <x v="2"/>
    <x v="24"/>
    <d v="2024-03-27T00:00:00"/>
    <s v="254/00/2024"/>
    <s v="Rif. vari documenti"/>
    <x v="0"/>
    <x v="0"/>
    <x v="22"/>
    <n v="5753.14"/>
    <d v="2024-02-27T00:00:00"/>
    <s v="21.1.1.05"/>
    <s v="Debiti verso Fornitori Merci e Servizi "/>
    <s v="Debiti verso Fornitori Merci e Servizi "/>
    <s v="YA93DE891F"/>
    <s v="BZ 1 ricambi  BUS 21.12.2023 2024"/>
  </r>
  <r>
    <n v="426839"/>
    <n v="1"/>
    <x v="1213"/>
    <s v="2024/256/00/2024"/>
    <s v="0800"/>
    <x v="5"/>
    <n v="14906"/>
    <x v="5"/>
    <n v="3294"/>
    <n v="2700"/>
    <n v="-594"/>
    <n v="-3294"/>
    <n v="-2700"/>
    <x v="2"/>
    <x v="24"/>
    <d v="2024-03-27T00:00:00"/>
    <s v="256/00/2024"/>
    <s v="Rif. Ordini a Fornitore n° 000675 del 21/02/2024"/>
    <x v="0"/>
    <x v="0"/>
    <x v="22"/>
    <n v="5400"/>
    <d v="2024-02-27T00:00:00"/>
    <s v="21.1.1.05"/>
    <s v="Debiti verso Fornitori Merci e Servizi "/>
    <s v="Debiti verso Fornitori Merci e Servizi "/>
    <s v="YA93DE891F"/>
    <s v="BZ 1 ricambi  BUS 21.12.2023 2024"/>
  </r>
  <r>
    <n v="423258"/>
    <n v="1"/>
    <x v="1214"/>
    <s v="2024/247/00/2024"/>
    <s v="0800"/>
    <x v="5"/>
    <n v="14906"/>
    <x v="5"/>
    <n v="2046.31"/>
    <n v="1677.3"/>
    <n v="-369.01"/>
    <n v="-2046.31"/>
    <n v="-1677.3"/>
    <x v="0"/>
    <x v="31"/>
    <d v="2024-03-15T00:00:00"/>
    <s v="247/00/2024"/>
    <s v="Rif. vari documenti"/>
    <x v="0"/>
    <x v="0"/>
    <x v="6"/>
    <n v="0"/>
    <d v="2024-02-15T00:00:00"/>
    <s v="21.1.1.05"/>
    <s v="Debiti verso Fornitori Merci e Servizi "/>
    <s v="Debiti verso Fornitori Merci e Servizi "/>
    <s v="YA93DE891F"/>
    <s v="BZ 1 ricambi  BUS 21.12.2023 2024"/>
  </r>
  <r>
    <n v="419315"/>
    <n v="1"/>
    <x v="1215"/>
    <s v="2024/175/00/2024"/>
    <s v="0800"/>
    <x v="5"/>
    <n v="14906"/>
    <x v="5"/>
    <n v="573.4"/>
    <n v="470"/>
    <n v="-103.4"/>
    <n v="-573.4"/>
    <n v="-470"/>
    <x v="0"/>
    <x v="27"/>
    <d v="2024-03-09T00:00:00"/>
    <s v="175/00/2024"/>
    <s v="Rif. Ordini a Fornitore n° 000492 del 07/02/2024"/>
    <x v="0"/>
    <x v="0"/>
    <x v="23"/>
    <n v="2820"/>
    <d v="2024-02-09T00:00:00"/>
    <s v="21.1.1.05"/>
    <s v="Debiti verso Fornitori Merci e Servizi "/>
    <s v="Debiti verso Fornitori Merci e Servizi "/>
    <s v="YA93DE891F"/>
    <s v="BZ 1 ricambi  BUS 21.12.2023 2024"/>
  </r>
  <r>
    <n v="419424"/>
    <n v="1"/>
    <x v="1216"/>
    <s v="2024/176/00/2024"/>
    <s v="0800"/>
    <x v="5"/>
    <n v="14906"/>
    <x v="5"/>
    <n v="2725.85"/>
    <n v="2234.3000000000002"/>
    <n v="-491.55"/>
    <n v="-2725.85"/>
    <n v="-2234.3000000000002"/>
    <x v="0"/>
    <x v="27"/>
    <d v="2024-03-09T00:00:00"/>
    <s v="176/00/2024"/>
    <s v="Rif. vari documenti"/>
    <x v="0"/>
    <x v="0"/>
    <x v="23"/>
    <n v="13405.8"/>
    <d v="2024-02-09T00:00:00"/>
    <s v="21.1.1.05"/>
    <s v="Debiti verso Fornitori Merci e Servizi "/>
    <s v="Debiti verso Fornitori Merci e Servizi "/>
    <s v="YA93DE891F"/>
    <s v="BZ 1 ricambi  BUS 21.12.2023 2024"/>
  </r>
  <r>
    <n v="416046"/>
    <n v="1"/>
    <x v="1217"/>
    <s v="2024/83/00/2024"/>
    <s v="0800"/>
    <x v="5"/>
    <n v="14906"/>
    <x v="5"/>
    <n v="384.12"/>
    <n v="314.85000000000002"/>
    <n v="-69.27"/>
    <n v="-384.12"/>
    <n v="-314.85000000000002"/>
    <x v="1"/>
    <x v="6"/>
    <d v="2024-02-29T00:00:00"/>
    <s v="83/00/2024"/>
    <s v="Rif. vari documenti"/>
    <x v="0"/>
    <x v="0"/>
    <x v="6"/>
    <n v="0"/>
    <d v="2024-01-31T00:00:00"/>
    <s v="21.1.1.05"/>
    <s v="Debiti verso Fornitori Merci e Servizi "/>
    <s v="Debiti verso Fornitori Merci e Servizi "/>
    <s v="YA93DE891F"/>
    <s v="BZ 1 ricambi  BUS 21.12.2023 2024"/>
  </r>
  <r>
    <n v="413247"/>
    <n v="1"/>
    <x v="1218"/>
    <s v="2024/78/00/2024"/>
    <s v="0800"/>
    <x v="5"/>
    <n v="14906"/>
    <x v="5"/>
    <n v="6868.6"/>
    <n v="5630"/>
    <n v="-1238.5999999999999"/>
    <n v="-6868.6"/>
    <n v="-5630"/>
    <x v="1"/>
    <x v="6"/>
    <d v="2024-02-29T00:00:00"/>
    <s v="78/00/2024"/>
    <s v="Rif. Ordini a Fornitore n° 000344 del 25/01/2024"/>
    <x v="0"/>
    <x v="0"/>
    <x v="6"/>
    <n v="0"/>
    <d v="2024-01-29T00:00:00"/>
    <s v="21.1.1.05"/>
    <s v="Debiti verso Fornitori Merci e Servizi "/>
    <s v="Debiti verso Fornitori Merci e Servizi "/>
    <s v="YA93DE891F"/>
    <s v="BZ 1 ricambi  BUS 21.12.2023 2024"/>
  </r>
  <r>
    <n v="412576"/>
    <n v="1"/>
    <x v="1219"/>
    <s v="2024/75/00/2024"/>
    <s v="0800"/>
    <x v="5"/>
    <n v="14906"/>
    <x v="5"/>
    <n v="5798.5"/>
    <n v="4752.87"/>
    <n v="-1045.6300000000001"/>
    <n v="-5798.5"/>
    <n v="-4752.87"/>
    <x v="1"/>
    <x v="10"/>
    <d v="2024-02-26T00:00:00"/>
    <s v="75/00/2024"/>
    <s v="Rif. vari documenti"/>
    <x v="0"/>
    <x v="0"/>
    <x v="3"/>
    <n v="14258.61"/>
    <d v="2024-01-26T00:00:00"/>
    <s v="21.1.1.05"/>
    <s v="Debiti verso Fornitori Merci e Servizi "/>
    <s v="Debiti verso Fornitori Merci e Servizi "/>
    <s v="YA93DE891F"/>
    <s v="BZ 1 ricambi  BUS 21.12.2023 2024"/>
  </r>
  <r>
    <n v="410826"/>
    <n v="1"/>
    <x v="1220"/>
    <s v="2024/7/00/2024"/>
    <s v="0800"/>
    <x v="5"/>
    <n v="14906"/>
    <x v="5"/>
    <n v="11082.42"/>
    <n v="9083.9500000000007"/>
    <n v="-1998.47"/>
    <n v="-11082.42"/>
    <n v="-9083.9500000000007"/>
    <x v="14"/>
    <x v="42"/>
    <d v="2024-02-15T00:00:00"/>
    <s v="7/00/2024"/>
    <s v="Rif. vari documenti"/>
    <x v="0"/>
    <x v="0"/>
    <x v="40"/>
    <n v="9083.9500000000007"/>
    <d v="2024-01-15T00:00:00"/>
    <s v="21.1.1.05"/>
    <s v="Debiti verso Fornitori Merci e Servizi "/>
    <s v="Debiti verso Fornitori Merci e Servizi "/>
    <s v="YA93DE891F"/>
    <s v="BZ 1 ricambi  BUS 21.12.2023 2024"/>
  </r>
  <r>
    <n v="419298"/>
    <n v="1"/>
    <x v="1221"/>
    <s v="2024/00111"/>
    <s v="2374"/>
    <x v="141"/>
    <n v="23565"/>
    <x v="141"/>
    <n v="7554.24"/>
    <n v="6192"/>
    <n v="-1362.24"/>
    <n v="-7554.24"/>
    <n v="-6192"/>
    <x v="1"/>
    <x v="6"/>
    <d v="2024-02-29T00:00:00"/>
    <s v="00111"/>
    <s v="Rif. Ordini a Fornitore n° 005181 del 21/12/2023"/>
    <x v="0"/>
    <x v="0"/>
    <x v="6"/>
    <n v="0"/>
    <d v="2024-01-31T00:00:00"/>
    <s v="21.1.1.05"/>
    <s v="Debiti verso Fornitori Merci e Servizi "/>
    <s v="Debiti verso Fornitori Merci e Servizi "/>
    <s v="Y603DE9F9B"/>
    <s v="prototipi bus per sistema Bingo"/>
  </r>
  <r>
    <n v="406849"/>
    <n v="1"/>
    <x v="1222"/>
    <s v="2024/01358"/>
    <s v="2374"/>
    <x v="141"/>
    <n v="23565"/>
    <x v="141"/>
    <n v="1888.56"/>
    <n v="1548"/>
    <n v="-340.56"/>
    <n v="-1888.56"/>
    <n v="-1548"/>
    <x v="3"/>
    <x v="62"/>
    <d v="2024-01-28T00:00:00"/>
    <s v="01358"/>
    <s v="Rif. Ordini a Fornitore n° 005181 del 21/12/2023"/>
    <x v="0"/>
    <x v="0"/>
    <x v="51"/>
    <n v="24768"/>
    <d v="2023-12-28T00:00:00"/>
    <s v="21.1.1.05"/>
    <s v="Debiti verso Fornitori Merci e Servizi "/>
    <s v="Debiti verso Fornitori Merci e Servizi "/>
    <s v="Y603DE9F9B"/>
    <s v="prototipi bus per sistema Bingo"/>
  </r>
  <r>
    <n v="406852"/>
    <n v="1"/>
    <x v="1223"/>
    <s v="2024/01351"/>
    <s v="2374"/>
    <x v="141"/>
    <n v="23565"/>
    <x v="141"/>
    <n v="19515.12"/>
    <n v="15996"/>
    <n v="-3519.12"/>
    <n v="-19515.12"/>
    <n v="-15996"/>
    <x v="3"/>
    <x v="62"/>
    <d v="2024-01-28T00:00:00"/>
    <s v="01351"/>
    <s v="Rif. Ordini a Fornitore n° 005181 del 21/12/2023"/>
    <x v="0"/>
    <x v="0"/>
    <x v="51"/>
    <n v="255936"/>
    <d v="2023-12-28T00:00:00"/>
    <s v="21.1.1.05"/>
    <s v="Debiti verso Fornitori Merci e Servizi "/>
    <s v="Debiti verso Fornitori Merci e Servizi "/>
    <s v="Y603DE9F9B"/>
    <s v="prototipi bus per sistema Bingo"/>
  </r>
  <r>
    <n v="431476"/>
    <n v="1"/>
    <x v="1224"/>
    <s v="2024/115"/>
    <s v="1519"/>
    <x v="15"/>
    <n v="15613"/>
    <x v="15"/>
    <n v="31562.04"/>
    <n v="28692.76"/>
    <n v="-2869.28"/>
    <n v="-31562.04"/>
    <n v="-28692.76"/>
    <x v="2"/>
    <x v="38"/>
    <d v="2024-04-04T00:00:00"/>
    <s v="115"/>
    <s v="Rif. Ordini a Fornitore n° 005182 del 21/12/2023"/>
    <x v="0"/>
    <x v="0"/>
    <x v="17"/>
    <n v="-172156.56"/>
    <d v="2024-03-04T00:00:00"/>
    <s v="21.1.1.05"/>
    <s v="Debiti verso Fornitori Merci e Servizi "/>
    <s v="Debiti verso Fornitori Merci e Servizi "/>
    <s v="A0303D1D1C"/>
    <s v="Linea 157 autobus 1"/>
  </r>
  <r>
    <n v="408441"/>
    <n v="1"/>
    <x v="1225"/>
    <s v="2024/15"/>
    <s v="1519"/>
    <x v="15"/>
    <n v="15613"/>
    <x v="15"/>
    <n v="23510.37"/>
    <n v="21373.06"/>
    <n v="-2137.31"/>
    <n v="-23510.37"/>
    <n v="-21373.06"/>
    <x v="3"/>
    <x v="34"/>
    <d v="2024-02-08T00:00:00"/>
    <s v="15"/>
    <s v="Rif. Ordini a Fornitore n° 005182 del 21/12/2023"/>
    <x v="0"/>
    <x v="0"/>
    <x v="19"/>
    <n v="106865.3"/>
    <d v="2024-01-08T00:00:00"/>
    <s v="21.1.1.05"/>
    <s v="Debiti verso Fornitori Merci e Servizi "/>
    <s v="Debiti verso Fornitori Merci e Servizi "/>
    <s v="A0303D1D1C"/>
    <s v="Linea 157 autobus 1"/>
  </r>
  <r>
    <n v="421001"/>
    <n v="1"/>
    <x v="1226"/>
    <s v="2024/63"/>
    <s v="1519"/>
    <x v="15"/>
    <n v="15613"/>
    <x v="15"/>
    <n v="33550.550000000003"/>
    <n v="30500.5"/>
    <n v="-3050.05"/>
    <n v="-33550.550000000003"/>
    <n v="-30500.5"/>
    <x v="1"/>
    <x v="23"/>
    <d v="2024-03-06T00:00:00"/>
    <s v="63"/>
    <s v="Rif. Ordini a Fornitore n° 005182 del 21/12/2023"/>
    <x v="0"/>
    <x v="0"/>
    <x v="17"/>
    <n v="-183003"/>
    <d v="2024-02-06T00:00:00"/>
    <s v="21.1.1.05"/>
    <s v="Debiti verso Fornitori Merci e Servizi "/>
    <s v="Debiti verso Fornitori Merci e Servizi "/>
    <s v="A0303D1D1C"/>
    <s v="Linea 157 autobus 1"/>
  </r>
  <r>
    <n v="405962"/>
    <n v="1"/>
    <x v="1227"/>
    <s v="2024/VK-2024-7"/>
    <s v="2182"/>
    <x v="164"/>
    <n v="22329"/>
    <x v="164"/>
    <n v="23562.37"/>
    <n v="21420.34"/>
    <n v="-2142.0300000000002"/>
    <n v="-23562.37"/>
    <n v="-21420.34"/>
    <x v="3"/>
    <x v="60"/>
    <d v="2024-02-01T00:00:00"/>
    <s v="VK-2024-7"/>
    <s v="Rif. Ordini a Fornitore n° 005183 del 21/12/2023"/>
    <x v="0"/>
    <x v="0"/>
    <x v="0"/>
    <n v="257044.08"/>
    <d v="2024-01-01T00:00:00"/>
    <s v="21.1.1.05"/>
    <s v="Debiti verso Fornitori Merci e Servizi "/>
    <s v="Debiti verso Fornitori Merci e Servizi "/>
    <s v="A0303DE7D8"/>
    <s v="Linea 157 autobus 2"/>
  </r>
  <r>
    <n v="419143"/>
    <n v="1"/>
    <x v="1228"/>
    <s v="2024/VK-2024-68"/>
    <s v="2182"/>
    <x v="164"/>
    <n v="22329"/>
    <x v="164"/>
    <n v="33201.519999999997"/>
    <n v="30183.200000000001"/>
    <n v="-3018.32"/>
    <n v="-33201.519999999997"/>
    <n v="-30183.200000000001"/>
    <x v="1"/>
    <x v="41"/>
    <d v="2024-03-01T00:00:00"/>
    <s v="VK-2024-68"/>
    <s v="Rif. Ordini a Fornitore n° 005183 del 21/12/2023"/>
    <x v="0"/>
    <x v="0"/>
    <x v="41"/>
    <n v="-30183.200000000001"/>
    <d v="2024-02-01T00:00:00"/>
    <s v="21.1.1.05"/>
    <s v="Debiti verso Fornitori Merci e Servizi "/>
    <s v="Debiti verso Fornitori Merci e Servizi "/>
    <s v="A0303DE7D8"/>
    <s v="Linea 157 autobus 2"/>
  </r>
  <r>
    <n v="430428"/>
    <n v="1"/>
    <x v="1229"/>
    <s v="2024/VK-2024-119"/>
    <s v="2182"/>
    <x v="164"/>
    <n v="22329"/>
    <x v="164"/>
    <n v="31059.49"/>
    <n v="28235.9"/>
    <n v="-2823.59"/>
    <n v="-31059.49"/>
    <n v="-28235.9"/>
    <x v="2"/>
    <x v="55"/>
    <d v="2024-04-01T00:00:00"/>
    <s v="VK-2024-119"/>
    <s v="Rif. Ordini a Fornitore n° 005183 del 21/12/2023"/>
    <x v="0"/>
    <x v="0"/>
    <x v="50"/>
    <n v="-84707.7"/>
    <d v="2024-03-01T00:00:00"/>
    <s v="21.1.1.05"/>
    <s v="Debiti verso Fornitori Merci e Servizi "/>
    <s v="Debiti verso Fornitori Merci e Servizi "/>
    <s v="A0303DE7D8"/>
    <s v="Linea 157 autobus 2"/>
  </r>
  <r>
    <n v="404117"/>
    <n v="1"/>
    <x v="1230"/>
    <s v="2023/384"/>
    <s v="2300"/>
    <x v="211"/>
    <n v="23468"/>
    <x v="211"/>
    <n v="1066.67"/>
    <n v="969.7"/>
    <n v="-96.97"/>
    <n v="-1066.67"/>
    <n v="-969.7"/>
    <x v="9"/>
    <x v="12"/>
    <d v="2024-01-21T00:00:00"/>
    <s v="384"/>
    <s v="Rif. Ordini a Fornitore n° 005172 del 21/12/2023"/>
    <x v="0"/>
    <x v="1"/>
    <x v="13"/>
    <n v="-20363.7"/>
    <d v="2023-12-21T00:00:00"/>
    <s v="21.1.1.05"/>
    <s v="Debiti verso Fornitori Merci e Servizi "/>
    <s v="Debiti verso Fornitori Merci e Servizi "/>
    <s v="Y143DE69C9"/>
    <s v="locazione appartamenti per conducenti"/>
  </r>
  <r>
    <n v="404270"/>
    <n v="1"/>
    <x v="1231"/>
    <s v="2023/385"/>
    <s v="2300"/>
    <x v="211"/>
    <n v="23468"/>
    <x v="211"/>
    <n v="1069.53"/>
    <n v="972.3"/>
    <n v="-97.23"/>
    <n v="-1069.53"/>
    <n v="-972.3"/>
    <x v="9"/>
    <x v="12"/>
    <d v="2024-01-21T00:00:00"/>
    <s v="385"/>
    <s v="Rif. Ordini a Fornitore n° 005172 del 21/12/2023"/>
    <x v="0"/>
    <x v="1"/>
    <x v="13"/>
    <n v="-20418.3"/>
    <d v="2023-12-21T00:00:00"/>
    <s v="21.1.1.05"/>
    <s v="Debiti verso Fornitori Merci e Servizi "/>
    <s v="Debiti verso Fornitori Merci e Servizi "/>
    <s v="Y143DE69C9"/>
    <s v="locazione appartamenti per conducenti"/>
  </r>
  <r>
    <n v="405617"/>
    <n v="1"/>
    <x v="1232"/>
    <s v="2024/100/10"/>
    <s v="0195"/>
    <x v="174"/>
    <n v="14303"/>
    <x v="174"/>
    <n v="3441.62"/>
    <n v="2821"/>
    <n v="-620.62"/>
    <n v="-3441.62"/>
    <n v="-2821"/>
    <x v="3"/>
    <x v="18"/>
    <d v="2024-02-22T00:00:00"/>
    <s v="100/10"/>
    <s v="Rif. Ddt Ricevuto n° 379/010 del 21/12/2023"/>
    <x v="0"/>
    <x v="0"/>
    <x v="60"/>
    <n v="-25389"/>
    <d v="2023-12-22T00:00:00"/>
    <s v="21.1.1.05"/>
    <s v="Debiti verso Fornitori Merci e Servizi "/>
    <s v="Debiti verso Fornitori Merci e Servizi "/>
    <s v="Y6E3DEA266"/>
    <s v=" DDT c/dep batterie utilizzate Bz1 Dicembre 2023"/>
  </r>
  <r>
    <n v="405095"/>
    <n v="1"/>
    <x v="1233"/>
    <s v="2023/SP23/00053"/>
    <s v="1985"/>
    <x v="212"/>
    <n v="20062"/>
    <x v="212"/>
    <n v="837"/>
    <n v="687.9"/>
    <n v="-149.1"/>
    <n v="-837"/>
    <n v="-687.9"/>
    <x v="3"/>
    <x v="8"/>
    <d v="2024-01-22T00:00:00"/>
    <s v="SP23/00053"/>
    <s v="Rif. Ordini a Fornitore n° 005189 del 22/12/2023"/>
    <x v="0"/>
    <x v="0"/>
    <x v="8"/>
    <n v="15133.8"/>
    <d v="2023-12-22T00:00:00"/>
    <s v="21.1.1.05"/>
    <s v="Debiti verso Fornitori Merci e Servizi "/>
    <s v="Debiti verso Fornitori Merci e Servizi "/>
    <s v="Y123DEE7BA"/>
    <s v="revisioni "/>
  </r>
  <r>
    <n v="429391"/>
    <n v="1"/>
    <x v="1234"/>
    <s v="2024/343-2024"/>
    <s v="0432"/>
    <x v="98"/>
    <n v="19492"/>
    <x v="98"/>
    <n v="895.22"/>
    <n v="733.79"/>
    <n v="-161.43"/>
    <n v="-895.22"/>
    <n v="-733.79"/>
    <x v="2"/>
    <x v="7"/>
    <d v="2024-03-29T00:00:00"/>
    <s v="343-2024"/>
    <s v="Rif. vari documenti"/>
    <x v="0"/>
    <x v="0"/>
    <x v="6"/>
    <n v="0"/>
    <d v="2024-02-29T00:00:00"/>
    <s v="21.1.1.05"/>
    <s v="Debiti verso Fornitori Merci e Servizi "/>
    <s v="Debiti verso Fornitori Merci e Servizi "/>
    <s v="Y023DF38B7"/>
    <s v="BZ1 FORNITURA PARTI PER AUTOBUS DI CARROZZERIA ED INTERNI C.R.C 2024"/>
  </r>
  <r>
    <n v="429393"/>
    <n v="1"/>
    <x v="1235"/>
    <s v="2024/345-2024"/>
    <s v="0432"/>
    <x v="98"/>
    <n v="19492"/>
    <x v="98"/>
    <n v="427"/>
    <n v="350"/>
    <n v="-77"/>
    <n v="-427"/>
    <n v="-350"/>
    <x v="2"/>
    <x v="7"/>
    <d v="2024-03-29T00:00:00"/>
    <s v="345-2024"/>
    <s v="Rif. Ddt Ricevuto n° 369-2024 del 05/02/2024"/>
    <x v="0"/>
    <x v="0"/>
    <x v="6"/>
    <n v="0"/>
    <d v="2024-02-29T00:00:00"/>
    <s v="21.1.1.05"/>
    <s v="Debiti verso Fornitori Merci e Servizi "/>
    <s v="Debiti verso Fornitori Merci e Servizi "/>
    <s v="Y023DF38B7"/>
    <s v="BZ1 FORNITURA PARTI PER AUTOBUS DI CARROZZERIA ED INTERNI C.R.C 2024"/>
  </r>
  <r>
    <n v="412661"/>
    <n v="1"/>
    <x v="1236"/>
    <s v="2024/123-2024"/>
    <s v="0432"/>
    <x v="98"/>
    <n v="19492"/>
    <x v="98"/>
    <n v="90.04"/>
    <n v="73.8"/>
    <n v="-16.239999999999998"/>
    <n v="-90.04"/>
    <n v="-73.8"/>
    <x v="1"/>
    <x v="6"/>
    <d v="2024-02-29T00:00:00"/>
    <s v="123-2024"/>
    <s v="Rif. vari documenti"/>
    <x v="0"/>
    <x v="0"/>
    <x v="6"/>
    <n v="0"/>
    <d v="2024-01-31T00:00:00"/>
    <s v="21.1.1.05"/>
    <s v="Debiti verso Fornitori Merci e Servizi "/>
    <s v="Debiti verso Fornitori Merci e Servizi "/>
    <s v="Y023DF38B7"/>
    <s v="BZ1 FORNITURA PARTI PER AUTOBUS DI CARROZZERIA ED INTERNI C.R.C 2024"/>
  </r>
  <r>
    <n v="412663"/>
    <n v="1"/>
    <x v="1237"/>
    <s v="2024/56-2024"/>
    <s v="0432"/>
    <x v="98"/>
    <n v="19492"/>
    <x v="98"/>
    <n v="177.51"/>
    <n v="145.5"/>
    <n v="-32.01"/>
    <n v="-177.51"/>
    <n v="-145.5"/>
    <x v="1"/>
    <x v="6"/>
    <d v="2024-02-29T00:00:00"/>
    <s v="56-2024"/>
    <s v="Rif. Ddt Ricevuto n° 254-2024 del 26/01/2024"/>
    <x v="0"/>
    <x v="0"/>
    <x v="6"/>
    <n v="0"/>
    <d v="2024-01-30T00:00:00"/>
    <s v="21.1.1.05"/>
    <s v="Debiti verso Fornitori Merci e Servizi "/>
    <s v="Debiti verso Fornitori Merci e Servizi "/>
    <s v="Y023DF38B7"/>
    <s v="BZ1 FORNITURA PARTI PER AUTOBUS DI CARROZZERIA ED INTERNI C.R.C 2024"/>
  </r>
  <r>
    <n v="422403"/>
    <n v="1"/>
    <x v="1238"/>
    <s v="2024/V30000022"/>
    <s v="0035"/>
    <x v="213"/>
    <n v="14142"/>
    <x v="213"/>
    <n v="671"/>
    <n v="550"/>
    <n v="-121"/>
    <n v="-671"/>
    <n v="-550"/>
    <x v="2"/>
    <x v="88"/>
    <d v="2024-03-14T00:00:00"/>
    <s v="V30000022"/>
    <s v="Rif. Ordini a Fornitore n° 000593 del 14/02/2024"/>
    <x v="0"/>
    <x v="0"/>
    <x v="4"/>
    <n v="8250"/>
    <d v="2024-02-14T00:00:00"/>
    <s v="21.1.1.05"/>
    <s v="Debiti verso Fornitori Merci e Servizi "/>
    <s v="Debiti verso Fornitori Merci e Servizi "/>
    <s v="YA33DF38F8"/>
    <s v="BZ 1 OFFICINA BOMBOLE GAS PER LAVORAZIONI SU AUTOBUS DI LINEA 2024"/>
  </r>
  <r>
    <n v="422405"/>
    <n v="1"/>
    <x v="1239"/>
    <s v="2024/V30000023"/>
    <s v="0035"/>
    <x v="213"/>
    <n v="14142"/>
    <x v="213"/>
    <n v="134.19999999999999"/>
    <n v="110"/>
    <n v="-24.2"/>
    <n v="-134.19999999999999"/>
    <n v="-110"/>
    <x v="2"/>
    <x v="88"/>
    <d v="2024-03-14T00:00:00"/>
    <s v="V30000023"/>
    <s v="Rif. Ordini a Fornitore n° 000594 del 14/02/2024"/>
    <x v="0"/>
    <x v="0"/>
    <x v="4"/>
    <n v="1650"/>
    <d v="2024-02-14T00:00:00"/>
    <s v="21.1.1.05"/>
    <s v="Debiti verso Fornitori Merci e Servizi "/>
    <s v="Debiti verso Fornitori Merci e Servizi "/>
    <s v="YA33DF38F8"/>
    <s v="BZ 1 OFFICINA BOMBOLE GAS PER LAVORAZIONI SU AUTOBUS DI LINEA 2024"/>
  </r>
  <r>
    <n v="410640"/>
    <n v="1"/>
    <x v="1240"/>
    <s v="2024/1/10"/>
    <s v="0195"/>
    <x v="174"/>
    <n v="14303"/>
    <x v="174"/>
    <n v="12271.27"/>
    <n v="10058.42"/>
    <n v="-2212.85"/>
    <n v="-12271.27"/>
    <n v="-10058.42"/>
    <x v="0"/>
    <x v="31"/>
    <d v="2024-03-15T00:00:00"/>
    <s v="1/10"/>
    <s v="Rif. vari documenti"/>
    <x v="0"/>
    <x v="0"/>
    <x v="6"/>
    <n v="0"/>
    <d v="2024-01-15T00:00:00"/>
    <s v="21.1.1.05"/>
    <s v="Debiti verso Fornitori Merci e Servizi "/>
    <s v="Debiti verso Fornitori Merci e Servizi "/>
    <s v="Y4A3DF397E"/>
    <s v="BZ 1 RICAMBI PE PICCOLE FORNITURE ATTREZZI OFFICINA VIMEC  2024 01.01.204"/>
  </r>
  <r>
    <n v="416220"/>
    <n v="1"/>
    <x v="1241"/>
    <s v="2024/9/10"/>
    <s v="0195"/>
    <x v="174"/>
    <n v="14303"/>
    <x v="174"/>
    <n v="12637.31"/>
    <n v="10358.450000000001"/>
    <n v="-2278.86"/>
    <n v="-12637.31"/>
    <n v="-10358.450000000001"/>
    <x v="2"/>
    <x v="64"/>
    <d v="2024-03-31T00:00:00"/>
    <s v="9/10"/>
    <s v="Rif. vari documenti"/>
    <x v="0"/>
    <x v="0"/>
    <x v="28"/>
    <n v="-20716.900000000001"/>
    <d v="2024-01-31T00:00:00"/>
    <s v="21.1.1.05"/>
    <s v="Debiti verso Fornitori Merci e Servizi "/>
    <s v="Debiti verso Fornitori Merci e Servizi "/>
    <s v="Y4A3DF397E"/>
    <s v="BZ 1 RICAMBI PE PICCOLE FORNITURE ATTREZZI OFFICINA VIMEC  2024 01.01.204"/>
  </r>
  <r>
    <n v="419104"/>
    <n v="1"/>
    <x v="1242"/>
    <s v="2024/7 8"/>
    <s v="1715"/>
    <x v="151"/>
    <n v="15810"/>
    <x v="151"/>
    <n v="3000.9"/>
    <n v="2459.75"/>
    <n v="-541.15"/>
    <n v="-3000.9"/>
    <n v="-2459.75"/>
    <x v="2"/>
    <x v="64"/>
    <d v="2024-03-31T00:00:00"/>
    <s v="7 8"/>
    <s v="Rif. vari documenti"/>
    <x v="0"/>
    <x v="0"/>
    <x v="28"/>
    <n v="-4919.5"/>
    <d v="2024-01-31T00:00:00"/>
    <s v="21.1.1.05"/>
    <s v="Debiti verso Fornitori Merci e Servizi "/>
    <s v="Debiti verso Fornitori Merci e Servizi "/>
    <s v="YA23DF39AE"/>
    <s v="BZ 1 RICAMBI E PICCOLE LAVORAZIONI AUTOBUS SOLARIS  - CAVI 2024"/>
  </r>
  <r>
    <n v="419259"/>
    <n v="1"/>
    <x v="1243"/>
    <s v="2024/80"/>
    <s v="0088"/>
    <x v="96"/>
    <n v="14195"/>
    <x v="96"/>
    <n v="140.91"/>
    <n v="115.5"/>
    <n v="-25.41"/>
    <n v="-140.91"/>
    <n v="-115.5"/>
    <x v="1"/>
    <x v="6"/>
    <d v="2024-02-29T00:00:00"/>
    <s v="80"/>
    <s v="Rif. Ddt Ricevuto n° 94 del 18/01/2024"/>
    <x v="0"/>
    <x v="0"/>
    <x v="6"/>
    <n v="0"/>
    <d v="2024-01-31T00:00:00"/>
    <s v="21.1.1.05"/>
    <s v="Debiti verso Fornitori Merci e Servizi "/>
    <s v="Debiti verso Fornitori Merci e Servizi "/>
    <s v="YC73DF39D9"/>
    <s v="BZ 1 PRODOTTI CHIMICI PER OFFICINE AUTOBUS URBANO 2024"/>
  </r>
  <r>
    <n v="424150"/>
    <n v="1"/>
    <x v="1244"/>
    <s v="2024/175"/>
    <s v="0088"/>
    <x v="96"/>
    <n v="14195"/>
    <x v="96"/>
    <n v="281.82"/>
    <n v="231"/>
    <n v="-50.82"/>
    <n v="-281.82"/>
    <n v="-231"/>
    <x v="0"/>
    <x v="31"/>
    <d v="2024-03-15T00:00:00"/>
    <s v="175"/>
    <s v="Rif. Ddt Ricevuto n° 206 del 07/02/2024"/>
    <x v="0"/>
    <x v="0"/>
    <x v="6"/>
    <n v="0"/>
    <d v="2024-02-15T00:00:00"/>
    <s v="21.1.1.05"/>
    <s v="Debiti verso Fornitori Merci e Servizi "/>
    <s v="Debiti verso Fornitori Merci e Servizi "/>
    <s v="YC73DF39D9"/>
    <s v="BZ 1 PRODOTTI CHIMICI PER OFFICINE AUTOBUS URBANO 2024"/>
  </r>
  <r>
    <n v="419255"/>
    <n v="1"/>
    <x v="1245"/>
    <s v="2024/78"/>
    <s v="0088"/>
    <x v="96"/>
    <n v="14195"/>
    <x v="96"/>
    <n v="527.77"/>
    <n v="432.6"/>
    <n v="-95.17"/>
    <n v="-527.77"/>
    <n v="-432.6"/>
    <x v="1"/>
    <x v="6"/>
    <d v="2024-02-29T00:00:00"/>
    <s v="78"/>
    <s v="Rif. Ddt Ricevuto n° 11 del 09/01/2024"/>
    <x v="0"/>
    <x v="0"/>
    <x v="6"/>
    <n v="0"/>
    <d v="2024-01-31T00:00:00"/>
    <s v="21.1.1.05"/>
    <s v="Debiti verso Fornitori Merci e Servizi "/>
    <s v="Debiti verso Fornitori Merci e Servizi "/>
    <s v="YC73DF39D9"/>
    <s v="BZ 1 PRODOTTI CHIMICI PER OFFICINE AUTOBUS URBANO 2024"/>
  </r>
  <r>
    <n v="426857"/>
    <n v="1"/>
    <x v="1246"/>
    <s v="2024/41000294"/>
    <s v="0711"/>
    <x v="149"/>
    <n v="14817"/>
    <x v="149"/>
    <n v="3842.48"/>
    <n v="3149.57"/>
    <n v="-692.91"/>
    <n v="-3842.48"/>
    <n v="-3149.57"/>
    <x v="2"/>
    <x v="24"/>
    <d v="2024-03-27T00:00:00"/>
    <s v="41000294"/>
    <s v="Rif. Ordini a Fornitore n° 000673 del 21/02/2024"/>
    <x v="0"/>
    <x v="0"/>
    <x v="22"/>
    <n v="6299.14"/>
    <d v="2024-02-27T00:00:00"/>
    <s v="21.1.1.05"/>
    <s v="Debiti verso Fornitori Merci e Servizi "/>
    <s v="Debiti verso Fornitori Merci e Servizi "/>
    <s v="Y243DF3A09"/>
    <s v="BZ 1  RICAMBI         AUTOBUS DI LINEA URBANA  AUTOINDUSTRIALE "/>
  </r>
  <r>
    <n v="419202"/>
    <n v="1"/>
    <x v="1247"/>
    <s v="2024/41000159"/>
    <s v="0711"/>
    <x v="149"/>
    <n v="14817"/>
    <x v="149"/>
    <n v="486.05"/>
    <n v="398.4"/>
    <n v="-87.65"/>
    <n v="-486.05"/>
    <n v="-398.4"/>
    <x v="0"/>
    <x v="23"/>
    <d v="2024-03-06T00:00:00"/>
    <s v="41000159"/>
    <s v="Rif. Ddt Ricevuto n° 41000159-51302 del 06/02/2024"/>
    <x v="0"/>
    <x v="0"/>
    <x v="21"/>
    <n v="3585.6"/>
    <d v="2024-02-06T00:00:00"/>
    <s v="21.1.1.05"/>
    <s v="Debiti verso Fornitori Merci e Servizi "/>
    <s v="Debiti verso Fornitori Merci e Servizi "/>
    <s v="Y243DF3A09"/>
    <s v="BZ 1  RICAMBI         AUTOBUS DI LINEA URBANA  AUTOINDUSTRIALE "/>
  </r>
  <r>
    <n v="426859"/>
    <n v="1"/>
    <x v="1248"/>
    <s v="2024/41000295"/>
    <s v="0711"/>
    <x v="149"/>
    <n v="14817"/>
    <x v="149"/>
    <n v="1298.0899999999999"/>
    <n v="1064.01"/>
    <n v="-234.08"/>
    <n v="-1298.0899999999999"/>
    <n v="-1064.01"/>
    <x v="2"/>
    <x v="24"/>
    <d v="2024-03-27T00:00:00"/>
    <s v="41000295"/>
    <s v="Rif. Ordini a Fornitore n° 000672 del 21/02/2024"/>
    <x v="0"/>
    <x v="0"/>
    <x v="22"/>
    <n v="2128.02"/>
    <d v="2024-02-27T00:00:00"/>
    <s v="21.1.1.05"/>
    <s v="Debiti verso Fornitori Merci e Servizi "/>
    <s v="Debiti verso Fornitori Merci e Servizi "/>
    <s v="Y0F3DF3A42"/>
    <s v="BZ 1 RIPARAZIONI    CARROZZERIA      AUTOBUS LINEA URBANA 2024"/>
  </r>
  <r>
    <n v="427280"/>
    <n v="1"/>
    <x v="1249"/>
    <s v="2024/41000302"/>
    <s v="0711"/>
    <x v="149"/>
    <n v="14817"/>
    <x v="149"/>
    <n v="1984.46"/>
    <n v="1626.61"/>
    <n v="-357.85"/>
    <n v="-1984.46"/>
    <n v="-1626.61"/>
    <x v="2"/>
    <x v="9"/>
    <d v="2024-03-28T00:00:00"/>
    <s v="41000302"/>
    <s v="Rif. Ordini a Fornitore n° 000746 del 28/02/2024"/>
    <x v="0"/>
    <x v="0"/>
    <x v="40"/>
    <n v="1626.61"/>
    <d v="2024-02-28T00:00:00"/>
    <s v="21.1.1.05"/>
    <s v="Debiti verso Fornitori Merci e Servizi "/>
    <s v="Debiti verso Fornitori Merci e Servizi "/>
    <s v="Y0F3DF3A42"/>
    <s v="BZ 1 RIPARAZIONI    CARROZZERIA      AUTOBUS LINEA URBANA 2024"/>
  </r>
  <r>
    <n v="419093"/>
    <n v="1"/>
    <x v="1250"/>
    <s v="2024/41000151"/>
    <s v="0711"/>
    <x v="149"/>
    <n v="14817"/>
    <x v="149"/>
    <n v="501.74"/>
    <n v="411.26"/>
    <n v="-90.48"/>
    <n v="-501.74"/>
    <n v="-411.26"/>
    <x v="0"/>
    <x v="65"/>
    <d v="2024-03-05T00:00:00"/>
    <s v="41000151"/>
    <s v="Rif. Ordini a Fornitore n° 000404 del 31/01/2024"/>
    <x v="0"/>
    <x v="0"/>
    <x v="44"/>
    <n v="4112.6000000000004"/>
    <d v="2024-02-05T00:00:00"/>
    <s v="21.1.1.05"/>
    <s v="Debiti verso Fornitori Merci e Servizi "/>
    <s v="Debiti verso Fornitori Merci e Servizi "/>
    <s v="Y0F3DF3A42"/>
    <s v="BZ 1 RIPARAZIONI    CARROZZERIA      AUTOBUS LINEA URBANA 2024"/>
  </r>
  <r>
    <n v="424123"/>
    <n v="1"/>
    <x v="1251"/>
    <s v="2024/41000239"/>
    <s v="0711"/>
    <x v="149"/>
    <n v="14817"/>
    <x v="149"/>
    <n v="194.39"/>
    <n v="159.34"/>
    <n v="-35.049999999999997"/>
    <n v="-194.39"/>
    <n v="-159.34"/>
    <x v="0"/>
    <x v="19"/>
    <d v="2024-03-20T00:00:00"/>
    <s v="41000239"/>
    <s v="Rif. Ddt Ricevuto n° 41000239-52737 del 20/02/2024"/>
    <x v="0"/>
    <x v="0"/>
    <x v="18"/>
    <n v="-796.7"/>
    <d v="2024-02-20T00:00:00"/>
    <s v="21.1.1.05"/>
    <s v="Debiti verso Fornitori Merci e Servizi "/>
    <s v="Debiti verso Fornitori Merci e Servizi "/>
    <s v="Y0F3DF3A42"/>
    <s v="BZ 1 RIPARAZIONI    CARROZZERIA      AUTOBUS LINEA URBANA 2024"/>
  </r>
  <r>
    <n v="411274"/>
    <n v="1"/>
    <x v="1252"/>
    <s v="2024/41000059"/>
    <s v="0711"/>
    <x v="149"/>
    <n v="14817"/>
    <x v="149"/>
    <n v="3363.67"/>
    <n v="2757.11"/>
    <n v="-606.55999999999995"/>
    <n v="-3363.67"/>
    <n v="-2757.11"/>
    <x v="1"/>
    <x v="26"/>
    <d v="2024-02-18T00:00:00"/>
    <s v="41000059"/>
    <s v="Rif. Ordini a Fornitore n° 000042 del 03/01/2024"/>
    <x v="0"/>
    <x v="0"/>
    <x v="48"/>
    <n v="30328.21"/>
    <d v="2024-01-18T00:00:00"/>
    <s v="21.1.1.05"/>
    <s v="Debiti verso Fornitori Merci e Servizi "/>
    <s v="Debiti verso Fornitori Merci e Servizi "/>
    <s v="Y0F3DF3A42"/>
    <s v="BZ 1 RIPARAZIONI    CARROZZERIA      AUTOBUS LINEA URBANA 2024"/>
  </r>
  <r>
    <n v="410769"/>
    <n v="1"/>
    <x v="1253"/>
    <s v="2024/41000071"/>
    <s v="0711"/>
    <x v="149"/>
    <n v="14817"/>
    <x v="149"/>
    <n v="1491.86"/>
    <n v="1222.8399999999999"/>
    <n v="-269.02"/>
    <n v="-1491.86"/>
    <n v="-1222.8399999999999"/>
    <x v="1"/>
    <x v="18"/>
    <d v="2024-02-22T00:00:00"/>
    <s v="41000071"/>
    <s v="Rif. Ordini a Fornitore n° 000049 del 04/01/2024"/>
    <x v="0"/>
    <x v="0"/>
    <x v="34"/>
    <n v="8559.8799999999992"/>
    <d v="2024-01-22T00:00:00"/>
    <s v="21.1.1.05"/>
    <s v="Debiti verso Fornitori Merci e Servizi "/>
    <s v="Debiti verso Fornitori Merci e Servizi "/>
    <s v="Y0F3DF3A42"/>
    <s v="BZ 1 RIPARAZIONI    CARROZZERIA      AUTOBUS LINEA URBANA 2024"/>
  </r>
  <r>
    <n v="410800"/>
    <n v="1"/>
    <x v="1254"/>
    <s v="2024/41000048"/>
    <s v="0711"/>
    <x v="149"/>
    <n v="14817"/>
    <x v="149"/>
    <n v="2666.24"/>
    <n v="2185.44"/>
    <n v="-480.8"/>
    <n v="-2666.24"/>
    <n v="-2185.44"/>
    <x v="14"/>
    <x v="42"/>
    <d v="2024-02-15T00:00:00"/>
    <s v="41000048"/>
    <s v="Rif. Ordini a Fornitore n° 000039 del 03/01/2024"/>
    <x v="0"/>
    <x v="0"/>
    <x v="40"/>
    <n v="2185.44"/>
    <d v="2024-01-15T00:00:00"/>
    <s v="21.1.1.05"/>
    <s v="Debiti verso Fornitori Merci e Servizi "/>
    <s v="Debiti verso Fornitori Merci e Servizi "/>
    <s v="Y0F3DF3A42"/>
    <s v="BZ 1 RIPARAZIONI    CARROZZERIA      AUTOBUS LINEA URBANA 2024"/>
  </r>
  <r>
    <n v="412533"/>
    <n v="1"/>
    <x v="1255"/>
    <s v="2024/41000089"/>
    <s v="0711"/>
    <x v="149"/>
    <n v="14817"/>
    <x v="149"/>
    <n v="1556.72"/>
    <n v="1276"/>
    <n v="-280.72000000000003"/>
    <n v="-1556.72"/>
    <n v="-1276"/>
    <x v="1"/>
    <x v="80"/>
    <d v="2024-02-25T00:00:00"/>
    <s v="41000089"/>
    <s v="Rif. Ordini a Fornitore n° 000235 del 17/01/2024"/>
    <x v="0"/>
    <x v="0"/>
    <x v="46"/>
    <n v="5104"/>
    <d v="2024-01-25T00:00:00"/>
    <s v="21.1.1.05"/>
    <s v="Debiti verso Fornitori Merci e Servizi "/>
    <s v="Debiti verso Fornitori Merci e Servizi "/>
    <s v="Y0F3DF3A42"/>
    <s v="BZ 1 RIPARAZIONI    CARROZZERIA      AUTOBUS LINEA URBANA 2024"/>
  </r>
  <r>
    <n v="412535"/>
    <n v="1"/>
    <x v="1256"/>
    <s v="2024/41000096"/>
    <s v="0711"/>
    <x v="149"/>
    <n v="14817"/>
    <x v="149"/>
    <n v="2113.17"/>
    <n v="1732.11"/>
    <n v="-381.06"/>
    <n v="-2113.17"/>
    <n v="-1732.11"/>
    <x v="1"/>
    <x v="80"/>
    <d v="2024-02-25T00:00:00"/>
    <s v="41000096"/>
    <s v="Rif. Ordini a Fornitore n° 000045 del 04/01/2024"/>
    <x v="0"/>
    <x v="0"/>
    <x v="46"/>
    <n v="6928.44"/>
    <d v="2024-01-25T00:00:00"/>
    <s v="21.1.1.05"/>
    <s v="Debiti verso Fornitori Merci e Servizi "/>
    <s v="Debiti verso Fornitori Merci e Servizi "/>
    <s v="Y0F3DF3A42"/>
    <s v="BZ 1 RIPARAZIONI    CARROZZERIA      AUTOBUS LINEA URBANA 2024"/>
  </r>
  <r>
    <n v="413776"/>
    <n v="1"/>
    <x v="1257"/>
    <s v="2024/41000108"/>
    <s v="0711"/>
    <x v="149"/>
    <n v="14817"/>
    <x v="149"/>
    <n v="2573.52"/>
    <n v="2109.44"/>
    <n v="-464.08"/>
    <n v="-2573.52"/>
    <n v="-2109.44"/>
    <x v="1"/>
    <x v="6"/>
    <d v="2024-02-29T00:00:00"/>
    <s v="41000108"/>
    <s v="Rif. Ordini a Fornitore n° 000040 del 03/01/2024"/>
    <x v="0"/>
    <x v="0"/>
    <x v="6"/>
    <n v="0"/>
    <d v="2024-01-29T00:00:00"/>
    <s v="21.1.1.05"/>
    <s v="Debiti verso Fornitori Merci e Servizi "/>
    <s v="Debiti verso Fornitori Merci e Servizi "/>
    <s v="Y0F3DF3A42"/>
    <s v="BZ 1 RIPARAZIONI    CARROZZERIA      AUTOBUS LINEA URBANA 2024"/>
  </r>
  <r>
    <n v="422880"/>
    <n v="1"/>
    <x v="1258"/>
    <s v="2024/41000209"/>
    <s v="0711"/>
    <x v="149"/>
    <n v="14817"/>
    <x v="149"/>
    <n v="13170.22"/>
    <n v="10795.26"/>
    <n v="-2374.96"/>
    <n v="-13170.22"/>
    <n v="-10795.26"/>
    <x v="0"/>
    <x v="88"/>
    <d v="2024-03-14T00:00:00"/>
    <s v="41000209"/>
    <s v="Rif. Ordini a Fornitore n° 000118 del 10/01/2024"/>
    <x v="0"/>
    <x v="0"/>
    <x v="40"/>
    <n v="10795.26"/>
    <d v="2024-02-14T00:00:00"/>
    <s v="21.1.1.05"/>
    <s v="Debiti verso Fornitori Merci e Servizi "/>
    <s v="Debiti verso Fornitori Merci e Servizi "/>
    <s v="Y0F3DF3A42"/>
    <s v="BZ 1 RIPARAZIONI    CARROZZERIA      AUTOBUS LINEA URBANA 2024"/>
  </r>
  <r>
    <n v="422842"/>
    <n v="1"/>
    <x v="1259"/>
    <s v="2024/41000208"/>
    <s v="0711"/>
    <x v="149"/>
    <n v="14817"/>
    <x v="149"/>
    <n v="2695.49"/>
    <n v="2209.42"/>
    <n v="-486.07"/>
    <n v="-2695.49"/>
    <n v="-2209.42"/>
    <x v="0"/>
    <x v="88"/>
    <d v="2024-03-14T00:00:00"/>
    <s v="41000208"/>
    <s v="Rif. Ordini a Fornitore n° 000236 del 17/01/2024"/>
    <x v="0"/>
    <x v="0"/>
    <x v="40"/>
    <n v="2209.42"/>
    <d v="2024-02-14T00:00:00"/>
    <s v="21.1.1.05"/>
    <s v="Debiti verso Fornitori Merci e Servizi "/>
    <s v="Debiti verso Fornitori Merci e Servizi "/>
    <s v="Y0F3DF3A42"/>
    <s v="BZ 1 RIPARAZIONI    CARROZZERIA      AUTOBUS LINEA URBANA 2024"/>
  </r>
  <r>
    <n v="415629"/>
    <n v="1"/>
    <x v="1260"/>
    <s v="2024/0400002566"/>
    <s v="2425"/>
    <x v="91"/>
    <n v="23624"/>
    <x v="91"/>
    <n v="1263.43"/>
    <n v="1035.5999999999999"/>
    <n v="-227.83"/>
    <n v="-1263.43"/>
    <n v="-1035.5999999999999"/>
    <x v="2"/>
    <x v="64"/>
    <d v="2024-03-31T00:00:00"/>
    <s v="0400002566"/>
    <s v="Rif. Ddt Ricevuto n° 900895000 del 31/01/2024"/>
    <x v="0"/>
    <x v="0"/>
    <x v="28"/>
    <n v="-2071.1999999999998"/>
    <d v="2024-01-31T00:00:00"/>
    <s v="21.1.1.05"/>
    <s v="Debiti verso Fornitori Merci e Servizi "/>
    <s v="Debiti verso Fornitori Merci e Servizi "/>
    <s v="YCD3DF3A7C"/>
    <s v="BZ 1 RICAMBI MERCEDES PER AUTOBUS DI LINEA URBANA 2024"/>
  </r>
  <r>
    <n v="415631"/>
    <n v="1"/>
    <x v="1261"/>
    <s v="2024/0400002565"/>
    <s v="2425"/>
    <x v="91"/>
    <n v="23624"/>
    <x v="91"/>
    <n v="5593.52"/>
    <n v="4584.8500000000004"/>
    <n v="-1008.67"/>
    <n v="-5593.52"/>
    <n v="-4584.8500000000004"/>
    <x v="2"/>
    <x v="64"/>
    <d v="2024-03-31T00:00:00"/>
    <s v="0400002565"/>
    <s v="Rif. vari documenti"/>
    <x v="0"/>
    <x v="0"/>
    <x v="28"/>
    <n v="-9169.7000000000007"/>
    <d v="2024-01-31T00:00:00"/>
    <s v="21.1.1.05"/>
    <s v="Debiti verso Fornitori Merci e Servizi "/>
    <s v="Debiti verso Fornitori Merci e Servizi "/>
    <s v="YCD3DF3A7C"/>
    <s v="BZ 1 RICAMBI MERCEDES PER AUTOBUS DI LINEA URBANA 2024"/>
  </r>
  <r>
    <n v="412595"/>
    <n v="1"/>
    <x v="1262"/>
    <s v="2024/0400002221"/>
    <s v="2425"/>
    <x v="91"/>
    <n v="23624"/>
    <x v="91"/>
    <n v="7460.98"/>
    <n v="6115.56"/>
    <n v="-1345.42"/>
    <n v="-7460.98"/>
    <n v="-6115.56"/>
    <x v="2"/>
    <x v="9"/>
    <d v="2024-03-28T00:00:00"/>
    <s v="0400002221"/>
    <s v="Rif. vari documenti"/>
    <x v="0"/>
    <x v="0"/>
    <x v="40"/>
    <n v="6115.56"/>
    <d v="2024-01-28T00:00:00"/>
    <s v="21.1.1.05"/>
    <s v="Debiti verso Fornitori Merci e Servizi "/>
    <s v="Debiti verso Fornitori Merci e Servizi "/>
    <s v="YCD3DF3A7C"/>
    <s v="BZ 1 RICAMBI MERCEDES PER AUTOBUS DI LINEA URBANA 2024"/>
  </r>
  <r>
    <n v="412599"/>
    <n v="1"/>
    <x v="1263"/>
    <s v="2024/0400002223"/>
    <s v="2425"/>
    <x v="91"/>
    <n v="23624"/>
    <x v="91"/>
    <n v="4192.97"/>
    <n v="3436.86"/>
    <n v="-756.11"/>
    <n v="-4192.97"/>
    <n v="-3436.86"/>
    <x v="2"/>
    <x v="9"/>
    <d v="2024-03-28T00:00:00"/>
    <s v="0400002223"/>
    <s v="Rif. vari documenti"/>
    <x v="0"/>
    <x v="0"/>
    <x v="40"/>
    <n v="3436.86"/>
    <d v="2024-01-28T00:00:00"/>
    <s v="21.1.1.05"/>
    <s v="Debiti verso Fornitori Merci e Servizi "/>
    <s v="Debiti verso Fornitori Merci e Servizi "/>
    <s v="YCD3DF3A7C"/>
    <s v="BZ 1 RICAMBI MERCEDES PER AUTOBUS DI LINEA URBANA 2024"/>
  </r>
  <r>
    <n v="410772"/>
    <n v="1"/>
    <x v="1264"/>
    <s v="2024/0400000822"/>
    <s v="2425"/>
    <x v="91"/>
    <n v="23624"/>
    <x v="91"/>
    <n v="5546.01"/>
    <n v="4545.91"/>
    <n v="-1000.1"/>
    <n v="-5546.01"/>
    <n v="-4545.91"/>
    <x v="2"/>
    <x v="88"/>
    <d v="2024-03-14T00:00:00"/>
    <s v="0400000822"/>
    <s v="Rif. vari documenti"/>
    <x v="0"/>
    <x v="0"/>
    <x v="4"/>
    <n v="68188.649999999994"/>
    <d v="2024-01-14T00:00:00"/>
    <s v="21.1.1.05"/>
    <s v="Debiti verso Fornitori Merci e Servizi "/>
    <s v="Debiti verso Fornitori Merci e Servizi "/>
    <s v="YCD3DF3A7C"/>
    <s v="BZ 1 RICAMBI MERCEDES PER AUTOBUS DI LINEA URBANA 2024"/>
  </r>
  <r>
    <n v="411657"/>
    <n v="1"/>
    <x v="1265"/>
    <s v="2024/0400001440"/>
    <s v="2425"/>
    <x v="91"/>
    <n v="23624"/>
    <x v="91"/>
    <n v="9693.66"/>
    <n v="7945.62"/>
    <n v="-1748.04"/>
    <n v="-9693.66"/>
    <n v="-7945.62"/>
    <x v="2"/>
    <x v="5"/>
    <d v="2024-03-21T00:00:00"/>
    <s v="0400001440"/>
    <s v="Rif. vari documenti"/>
    <x v="0"/>
    <x v="0"/>
    <x v="5"/>
    <n v="63564.959999999999"/>
    <d v="2024-01-21T00:00:00"/>
    <s v="21.1.1.05"/>
    <s v="Debiti verso Fornitori Merci e Servizi "/>
    <s v="Debiti verso Fornitori Merci e Servizi "/>
    <s v="YCD3DF3A7C"/>
    <s v="BZ 1 RICAMBI MERCEDES PER AUTOBUS DI LINEA URBANA 2024"/>
  </r>
  <r>
    <n v="410781"/>
    <n v="1"/>
    <x v="1266"/>
    <s v="2024/0400000827"/>
    <s v="2425"/>
    <x v="91"/>
    <n v="23624"/>
    <x v="91"/>
    <n v="2237.5500000000002"/>
    <n v="1834.06"/>
    <n v="-403.49"/>
    <n v="-2237.5500000000002"/>
    <n v="-1834.06"/>
    <x v="2"/>
    <x v="88"/>
    <d v="2024-03-14T00:00:00"/>
    <s v="0400000827"/>
    <s v="Rif. Ddt Ricevuto n° 900889567 del 04/01/2024"/>
    <x v="0"/>
    <x v="0"/>
    <x v="4"/>
    <n v="27510.9"/>
    <d v="2024-01-14T00:00:00"/>
    <s v="21.1.1.05"/>
    <s v="Debiti verso Fornitori Merci e Servizi "/>
    <s v="Debiti verso Fornitori Merci e Servizi "/>
    <s v="YCD3DF3A7C"/>
    <s v="BZ 1 RICAMBI MERCEDES PER AUTOBUS DI LINEA URBANA 2024"/>
  </r>
  <r>
    <n v="406809"/>
    <n v="1"/>
    <x v="1267"/>
    <s v="2024/0400000304"/>
    <s v="2425"/>
    <x v="91"/>
    <n v="23624"/>
    <x v="91"/>
    <n v="1110.42"/>
    <n v="910.18"/>
    <n v="-200.24"/>
    <n v="-1110.42"/>
    <n v="-910.18"/>
    <x v="2"/>
    <x v="95"/>
    <d v="2024-02-07T00:00:00"/>
    <s v="0400000304"/>
    <s v="Rif. vari documenti"/>
    <x v="0"/>
    <x v="0"/>
    <x v="85"/>
    <n v="46419.18"/>
    <d v="2024-01-07T00:00:00"/>
    <s v="21.1.1.05"/>
    <s v="Debiti verso Fornitori Merci e Servizi "/>
    <s v="Debiti verso Fornitori Merci e Servizi "/>
    <s v="YCD3DF3A7C"/>
    <s v="BZ 1 RICAMBI MERCEDES PER AUTOBUS DI LINEA URBANA 2024"/>
  </r>
  <r>
    <n v="409745"/>
    <n v="1"/>
    <x v="1268"/>
    <s v="2024/0400000305"/>
    <s v="2425"/>
    <x v="91"/>
    <n v="23624"/>
    <x v="91"/>
    <n v="1635.43"/>
    <n v="1340.52"/>
    <n v="-294.91000000000003"/>
    <n v="-1635.43"/>
    <n v="-1340.52"/>
    <x v="2"/>
    <x v="25"/>
    <d v="2024-03-07T00:00:00"/>
    <s v="0400000305"/>
    <s v="Rif. Ddt Ricevuto n° 900889315 del 04/01/2024"/>
    <x v="0"/>
    <x v="0"/>
    <x v="8"/>
    <n v="29491.439999999999"/>
    <d v="2024-01-07T00:00:00"/>
    <s v="21.1.1.05"/>
    <s v="Debiti verso Fornitori Merci e Servizi "/>
    <s v="Debiti verso Fornitori Merci e Servizi "/>
    <s v="YCD3DF3A7C"/>
    <s v="BZ 1 RICAMBI MERCEDES PER AUTOBUS DI LINEA URBANA 2024"/>
  </r>
  <r>
    <n v="415647"/>
    <n v="1"/>
    <x v="1269"/>
    <s v="2024/25/S"/>
    <s v="1278"/>
    <x v="100"/>
    <n v="15373"/>
    <x v="100"/>
    <n v="640.5"/>
    <n v="525"/>
    <n v="-115.5"/>
    <n v="-640.5"/>
    <n v="-525"/>
    <x v="2"/>
    <x v="64"/>
    <d v="2024-03-31T00:00:00"/>
    <s v="25/S"/>
    <s v="Rif. Ddt Ricevuto n° 41 del 12/01/2024"/>
    <x v="0"/>
    <x v="0"/>
    <x v="28"/>
    <n v="-1050"/>
    <d v="2024-01-31T00:00:00"/>
    <s v="21.1.1.05"/>
    <s v="Debiti verso Fornitori Merci e Servizi "/>
    <s v="Debiti verso Fornitori Merci e Servizi "/>
    <s v="YA63DF3AC2"/>
    <s v="BZ 1  RICAMBI VARI PER BUS URBANI  MUTA 2024"/>
  </r>
  <r>
    <n v="415649"/>
    <n v="1"/>
    <x v="1270"/>
    <s v="2024/26/S"/>
    <s v="1278"/>
    <x v="100"/>
    <n v="15373"/>
    <x v="100"/>
    <n v="1649.44"/>
    <n v="1352"/>
    <n v="-297.44"/>
    <n v="-1649.44"/>
    <n v="-1352"/>
    <x v="2"/>
    <x v="64"/>
    <d v="2024-03-31T00:00:00"/>
    <s v="26/S"/>
    <s v="Rif. vari documenti"/>
    <x v="0"/>
    <x v="0"/>
    <x v="28"/>
    <n v="-2704"/>
    <d v="2024-01-31T00:00:00"/>
    <s v="21.1.1.05"/>
    <s v="Debiti verso Fornitori Merci e Servizi "/>
    <s v="Debiti verso Fornitori Merci e Servizi "/>
    <s v="YA63DF3AC2"/>
    <s v="BZ 1  RICAMBI VARI PER BUS URBANI  MUTA 2024"/>
  </r>
  <r>
    <n v="415651"/>
    <n v="1"/>
    <x v="1271"/>
    <s v="2024/27/S"/>
    <s v="1278"/>
    <x v="100"/>
    <n v="15373"/>
    <x v="100"/>
    <n v="85.4"/>
    <n v="70"/>
    <n v="-15.4"/>
    <n v="-85.4"/>
    <n v="-70"/>
    <x v="2"/>
    <x v="64"/>
    <d v="2024-03-31T00:00:00"/>
    <s v="27/S"/>
    <s v="Rif. Ddt Ricevuto n° 55 del 17/01/2024"/>
    <x v="0"/>
    <x v="0"/>
    <x v="28"/>
    <n v="-140"/>
    <d v="2024-01-31T00:00:00"/>
    <s v="21.1.1.05"/>
    <s v="Debiti verso Fornitori Merci e Servizi "/>
    <s v="Debiti verso Fornitori Merci e Servizi "/>
    <s v="YA63DF3AC2"/>
    <s v="BZ 1  RICAMBI VARI PER BUS URBANI  MUTA 2024"/>
  </r>
  <r>
    <n v="412481"/>
    <n v="1"/>
    <x v="1272"/>
    <s v="2024/24FPA-0026"/>
    <s v="0038"/>
    <x v="92"/>
    <n v="14145"/>
    <x v="92"/>
    <n v="683.51"/>
    <n v="560.25"/>
    <n v="-123.26"/>
    <n v="-683.51"/>
    <n v="-560.25"/>
    <x v="1"/>
    <x v="6"/>
    <d v="2024-02-29T00:00:00"/>
    <s v="24FPA-0026"/>
    <s v="Rif. Ddt Ricevuto n° 24DT08-0223 del 24/01/2024"/>
    <x v="0"/>
    <x v="0"/>
    <x v="6"/>
    <n v="0"/>
    <d v="2024-01-29T00:00:00"/>
    <s v="21.1.1.05"/>
    <s v="Debiti verso Fornitori Merci e Servizi "/>
    <s v="Debiti verso Fornitori Merci e Servizi "/>
    <s v="YDA3DF3B0C"/>
    <s v="BZ 1 FORNITURA  AD-BLUE 2024"/>
  </r>
  <r>
    <n v="412473"/>
    <n v="1"/>
    <x v="1273"/>
    <s v="2024/24FPA-0027"/>
    <s v="0038"/>
    <x v="92"/>
    <n v="14145"/>
    <x v="92"/>
    <n v="810.08"/>
    <n v="664"/>
    <n v="-146.08000000000001"/>
    <n v="-810.08"/>
    <n v="-664"/>
    <x v="1"/>
    <x v="6"/>
    <d v="2024-02-29T00:00:00"/>
    <s v="24FPA-0027"/>
    <s v="Rif. Ddt Ricevuto n° 24DT08-0222 del 24/01/2024"/>
    <x v="0"/>
    <x v="0"/>
    <x v="6"/>
    <n v="0"/>
    <d v="2024-01-29T00:00:00"/>
    <s v="21.1.1.05"/>
    <s v="Debiti verso Fornitori Merci e Servizi "/>
    <s v="Debiti verso Fornitori Merci e Servizi "/>
    <s v="YDA3DF3B0C"/>
    <s v="BZ 1 FORNITURA  AD-BLUE 2024"/>
  </r>
  <r>
    <n v="410877"/>
    <n v="1"/>
    <x v="1274"/>
    <s v="2024/24FPA-0013"/>
    <s v="0038"/>
    <x v="92"/>
    <n v="14145"/>
    <x v="92"/>
    <n v="759.45"/>
    <n v="622.5"/>
    <n v="-136.94999999999999"/>
    <n v="-759.45"/>
    <n v="-622.5"/>
    <x v="14"/>
    <x v="70"/>
    <d v="2024-02-17T00:00:00"/>
    <s v="24FPA-0013"/>
    <s v="Rif. Ddt Ricevuto n° 24DT02-0096 del 17/01/2024"/>
    <x v="0"/>
    <x v="0"/>
    <x v="41"/>
    <n v="-622.5"/>
    <d v="2024-01-17T00:00:00"/>
    <s v="21.1.1.05"/>
    <s v="Debiti verso Fornitori Merci e Servizi "/>
    <s v="Debiti verso Fornitori Merci e Servizi "/>
    <s v="YDA3DF3B0C"/>
    <s v="BZ 1 FORNITURA  AD-BLUE 2024"/>
  </r>
  <r>
    <n v="411235"/>
    <n v="1"/>
    <x v="1275"/>
    <s v="2024/24FPA-0014"/>
    <s v="0038"/>
    <x v="92"/>
    <n v="14145"/>
    <x v="92"/>
    <n v="759.45"/>
    <n v="622.5"/>
    <n v="-136.94999999999999"/>
    <n v="-759.45"/>
    <n v="-622.5"/>
    <x v="14"/>
    <x v="70"/>
    <d v="2024-02-17T00:00:00"/>
    <s v="24FPA-0014"/>
    <s v="Rif. Ddt Ricevuto n° 24DT02-0097 del 17/01/2024"/>
    <x v="0"/>
    <x v="0"/>
    <x v="41"/>
    <n v="-622.5"/>
    <d v="2024-01-17T00:00:00"/>
    <s v="21.1.1.05"/>
    <s v="Debiti verso Fornitori Merci e Servizi "/>
    <s v="Debiti verso Fornitori Merci e Servizi "/>
    <s v="YDA3DF3B0C"/>
    <s v="BZ 1 FORNITURA  AD-BLUE 2024"/>
  </r>
  <r>
    <n v="425208"/>
    <n v="1"/>
    <x v="1276"/>
    <s v="2024/24FPA-0067"/>
    <s v="0038"/>
    <x v="92"/>
    <n v="14145"/>
    <x v="92"/>
    <n v="850.34"/>
    <n v="697"/>
    <n v="-153.34"/>
    <n v="-850.34"/>
    <n v="-697"/>
    <x v="0"/>
    <x v="5"/>
    <d v="2024-03-21T00:00:00"/>
    <s v="24FPA-0067"/>
    <s v="Rif. Ddt Ricevuto n° 24DT08-0546 del 21/02/2024"/>
    <x v="0"/>
    <x v="0"/>
    <x v="17"/>
    <n v="-4182"/>
    <d v="2024-02-21T00:00:00"/>
    <s v="21.1.1.05"/>
    <s v="Debiti verso Fornitori Merci e Servizi "/>
    <s v="Debiti verso Fornitori Merci e Servizi "/>
    <s v="YDA3DF3B0C"/>
    <s v="BZ 1 FORNITURA  AD-BLUE 2024"/>
  </r>
  <r>
    <n v="425089"/>
    <n v="1"/>
    <x v="1277"/>
    <s v="2024/24FPA-0068"/>
    <s v="0038"/>
    <x v="92"/>
    <n v="14145"/>
    <x v="92"/>
    <n v="650.26"/>
    <n v="533"/>
    <n v="-117.26"/>
    <n v="-650.26"/>
    <n v="-533"/>
    <x v="0"/>
    <x v="5"/>
    <d v="2024-03-21T00:00:00"/>
    <s v="24FPA-0068"/>
    <s v="Rif. Ddt Ricevuto n° 24DT08-0547 del 21/02/2024"/>
    <x v="0"/>
    <x v="0"/>
    <x v="17"/>
    <n v="-3198"/>
    <d v="2024-02-21T00:00:00"/>
    <s v="21.1.1.05"/>
    <s v="Debiti verso Fornitori Merci e Servizi "/>
    <s v="Debiti verso Fornitori Merci e Servizi "/>
    <s v="YDA3DF3B0C"/>
    <s v="BZ 1 FORNITURA  AD-BLUE 2024"/>
  </r>
  <r>
    <n v="430504"/>
    <n v="1"/>
    <x v="1278"/>
    <s v="2024/24FPA-0086"/>
    <s v="0038"/>
    <x v="92"/>
    <n v="14145"/>
    <x v="92"/>
    <n v="759.45"/>
    <n v="622.5"/>
    <n v="-136.94999999999999"/>
    <n v="-759.45"/>
    <n v="-622.5"/>
    <x v="2"/>
    <x v="15"/>
    <d v="2024-04-06T00:00:00"/>
    <s v="24FPA-0086"/>
    <s v="Rif. Ddt Ricevuto n° 24DT08-0696 del 06/03/2024"/>
    <x v="0"/>
    <x v="0"/>
    <x v="37"/>
    <n v="-4980"/>
    <d v="2024-03-06T00:00:00"/>
    <s v="21.1.1.05"/>
    <s v="Debiti verso Fornitori Merci e Servizi "/>
    <s v="Debiti verso Fornitori Merci e Servizi "/>
    <s v="YDA3DF3B0C"/>
    <s v="BZ 1 FORNITURA  AD-BLUE 2024"/>
  </r>
  <r>
    <n v="430506"/>
    <n v="1"/>
    <x v="1279"/>
    <s v="2024/24FPA-0085"/>
    <s v="0038"/>
    <x v="92"/>
    <n v="14145"/>
    <x v="92"/>
    <n v="810.08"/>
    <n v="664"/>
    <n v="-146.08000000000001"/>
    <n v="-810.08"/>
    <n v="-664"/>
    <x v="2"/>
    <x v="15"/>
    <d v="2024-04-06T00:00:00"/>
    <s v="24FPA-0085"/>
    <s v="Rif. Ddt Ricevuto n° 24DT08-0695 del 06/03/2024"/>
    <x v="0"/>
    <x v="0"/>
    <x v="37"/>
    <n v="-5312"/>
    <d v="2024-03-06T00:00:00"/>
    <s v="21.1.1.05"/>
    <s v="Debiti verso Fornitori Merci e Servizi "/>
    <s v="Debiti verso Fornitori Merci e Servizi "/>
    <s v="YDA3DF3B0C"/>
    <s v="BZ 1 FORNITURA  AD-BLUE 2024"/>
  </r>
  <r>
    <n v="429397"/>
    <n v="1"/>
    <x v="1280"/>
    <s v="2024/24FPA-0076"/>
    <s v="0038"/>
    <x v="92"/>
    <n v="14145"/>
    <x v="92"/>
    <n v="750.3"/>
    <n v="615"/>
    <n v="-135.30000000000001"/>
    <n v="-750.3"/>
    <n v="-615"/>
    <x v="2"/>
    <x v="9"/>
    <d v="2024-03-28T00:00:00"/>
    <s v="24FPA-0076"/>
    <s v="Rif. Ddt Ricevuto n° 24DT08-0620 del 28/02/2024"/>
    <x v="0"/>
    <x v="0"/>
    <x v="40"/>
    <n v="615"/>
    <d v="2024-02-28T00:00:00"/>
    <s v="21.1.1.05"/>
    <s v="Debiti verso Fornitori Merci e Servizi "/>
    <s v="Debiti verso Fornitori Merci e Servizi "/>
    <s v="YDA3DF3B0C"/>
    <s v="BZ 1 FORNITURA  AD-BLUE 2024"/>
  </r>
  <r>
    <n v="429409"/>
    <n v="1"/>
    <x v="1281"/>
    <s v="2024/24FPA-0077"/>
    <s v="0038"/>
    <x v="92"/>
    <n v="14145"/>
    <x v="92"/>
    <n v="800.32"/>
    <n v="656"/>
    <n v="-144.32"/>
    <n v="-800.32"/>
    <n v="-656"/>
    <x v="2"/>
    <x v="9"/>
    <d v="2024-03-28T00:00:00"/>
    <s v="24FPA-0077"/>
    <s v="Rif. Ddt Ricevuto n° 24DT08-0621 del 28/02/2024"/>
    <x v="0"/>
    <x v="0"/>
    <x v="40"/>
    <n v="656"/>
    <d v="2024-02-28T00:00:00"/>
    <s v="21.1.1.05"/>
    <s v="Debiti verso Fornitori Merci e Servizi "/>
    <s v="Debiti verso Fornitori Merci e Servizi "/>
    <s v="YDA3DF3B0C"/>
    <s v="BZ 1 FORNITURA  AD-BLUE 2024"/>
  </r>
  <r>
    <n v="406311"/>
    <n v="1"/>
    <x v="1282"/>
    <s v="2024/24FPA-0006"/>
    <s v="0038"/>
    <x v="92"/>
    <n v="14145"/>
    <x v="92"/>
    <n v="759.45"/>
    <n v="622.5"/>
    <n v="-136.94999999999999"/>
    <n v="-759.45"/>
    <n v="-622.5"/>
    <x v="14"/>
    <x v="59"/>
    <d v="2024-02-11T00:00:00"/>
    <s v="24FPA-0006"/>
    <s v="Rif. Ddt Ricevuto n° 24DT08-0062 del 10/01/2024"/>
    <x v="0"/>
    <x v="0"/>
    <x v="19"/>
    <n v="3112.5"/>
    <d v="2024-01-11T00:00:00"/>
    <s v="21.1.1.05"/>
    <s v="Debiti verso Fornitori Merci e Servizi "/>
    <s v="Debiti verso Fornitori Merci e Servizi "/>
    <s v="YDA3DF3B0C"/>
    <s v="BZ 1 FORNITURA  AD-BLUE 2024"/>
  </r>
  <r>
    <n v="416053"/>
    <n v="1"/>
    <x v="1283"/>
    <s v="2024/24FPA-0038"/>
    <s v="0038"/>
    <x v="92"/>
    <n v="14145"/>
    <x v="92"/>
    <n v="759.45"/>
    <n v="622.5"/>
    <n v="-136.94999999999999"/>
    <n v="-759.45"/>
    <n v="-622.5"/>
    <x v="1"/>
    <x v="6"/>
    <d v="2024-02-29T00:00:00"/>
    <s v="24FPA-0038"/>
    <s v="Rif. Ddt Ricevuto n° 24DT08-0297 del 31/01/2024"/>
    <x v="0"/>
    <x v="0"/>
    <x v="6"/>
    <n v="0"/>
    <d v="2024-01-31T00:00:00"/>
    <s v="21.1.1.05"/>
    <s v="Debiti verso Fornitori Merci e Servizi "/>
    <s v="Debiti verso Fornitori Merci e Servizi "/>
    <s v="YDA3DF3B0C"/>
    <s v="BZ 1 FORNITURA  AD-BLUE 2024"/>
  </r>
  <r>
    <n v="406316"/>
    <n v="1"/>
    <x v="1284"/>
    <s v="2024/24FPA-0007"/>
    <s v="0038"/>
    <x v="92"/>
    <n v="14145"/>
    <x v="92"/>
    <n v="556.92999999999995"/>
    <n v="456.5"/>
    <n v="-100.43"/>
    <n v="-556.92999999999995"/>
    <n v="-456.5"/>
    <x v="14"/>
    <x v="59"/>
    <d v="2024-02-11T00:00:00"/>
    <s v="24FPA-0007"/>
    <s v="Rif. Ddt Ricevuto n° 24DT08-0063 del 10/01/2024"/>
    <x v="0"/>
    <x v="0"/>
    <x v="19"/>
    <n v="2282.5"/>
    <d v="2024-01-11T00:00:00"/>
    <s v="21.1.1.05"/>
    <s v="Debiti verso Fornitori Merci e Servizi "/>
    <s v="Debiti verso Fornitori Merci e Servizi "/>
    <s v="YDA3DF3B0C"/>
    <s v="BZ 1 FORNITURA  AD-BLUE 2024"/>
  </r>
  <r>
    <n v="419274"/>
    <n v="1"/>
    <x v="1285"/>
    <s v="2024/24FPA-0049"/>
    <s v="0038"/>
    <x v="92"/>
    <n v="14145"/>
    <x v="92"/>
    <n v="750.3"/>
    <n v="615"/>
    <n v="-135.30000000000001"/>
    <n v="-750.3"/>
    <n v="-615"/>
    <x v="0"/>
    <x v="25"/>
    <d v="2024-03-07T00:00:00"/>
    <s v="24FPA-0049"/>
    <s v="Rif. Ddt Ricevuto n° 24DT08-0365 del 07/02/2024"/>
    <x v="0"/>
    <x v="0"/>
    <x v="5"/>
    <n v="4920"/>
    <d v="2024-02-07T00:00:00"/>
    <s v="21.1.1.05"/>
    <s v="Debiti verso Fornitori Merci e Servizi "/>
    <s v="Debiti verso Fornitori Merci e Servizi "/>
    <s v="YDA3DF3B0C"/>
    <s v="BZ 1 FORNITURA  AD-BLUE 2024"/>
  </r>
  <r>
    <n v="419276"/>
    <n v="1"/>
    <x v="1286"/>
    <s v="2024/24FPA-0048"/>
    <s v="0038"/>
    <x v="92"/>
    <n v="14145"/>
    <x v="92"/>
    <n v="800.32"/>
    <n v="656"/>
    <n v="-144.32"/>
    <n v="-800.32"/>
    <n v="-656"/>
    <x v="0"/>
    <x v="25"/>
    <d v="2024-03-07T00:00:00"/>
    <s v="24FPA-0048"/>
    <s v="Rif. Ddt Ricevuto n° 24DT08-0364 del 07/02/2024"/>
    <x v="0"/>
    <x v="0"/>
    <x v="5"/>
    <n v="5248"/>
    <d v="2024-02-07T00:00:00"/>
    <s v="21.1.1.05"/>
    <s v="Debiti verso Fornitori Merci e Servizi "/>
    <s v="Debiti verso Fornitori Merci e Servizi "/>
    <s v="YDA3DF3B0C"/>
    <s v="BZ 1 FORNITURA  AD-BLUE 2024"/>
  </r>
  <r>
    <n v="416057"/>
    <n v="1"/>
    <x v="1287"/>
    <s v="2024/24FPA-0037"/>
    <s v="0038"/>
    <x v="92"/>
    <n v="14145"/>
    <x v="92"/>
    <n v="810.08"/>
    <n v="664"/>
    <n v="-146.08000000000001"/>
    <n v="-810.08"/>
    <n v="-664"/>
    <x v="1"/>
    <x v="6"/>
    <d v="2024-02-29T00:00:00"/>
    <s v="24FPA-0037"/>
    <s v="Rif. Ddt Ricevuto n° 24DT08-0295 del 31/01/2024"/>
    <x v="0"/>
    <x v="0"/>
    <x v="6"/>
    <n v="0"/>
    <d v="2024-01-31T00:00:00"/>
    <s v="21.1.1.05"/>
    <s v="Debiti verso Fornitori Merci e Servizi "/>
    <s v="Debiti verso Fornitori Merci e Servizi "/>
    <s v="YDA3DF3B0C"/>
    <s v="BZ 1 FORNITURA  AD-BLUE 2024"/>
  </r>
  <r>
    <n v="422965"/>
    <n v="1"/>
    <x v="1288"/>
    <s v="2024/24FPA-0058"/>
    <s v="0038"/>
    <x v="92"/>
    <n v="14145"/>
    <x v="92"/>
    <n v="900.36"/>
    <n v="738"/>
    <n v="-162.36000000000001"/>
    <n v="-900.36"/>
    <n v="-738"/>
    <x v="0"/>
    <x v="88"/>
    <d v="2024-03-14T00:00:00"/>
    <s v="24FPA-0058"/>
    <s v="Rif. Ddt Ricevuto n° 24DT08-0470 del 14/02/2024"/>
    <x v="0"/>
    <x v="0"/>
    <x v="40"/>
    <n v="738"/>
    <d v="2024-02-14T00:00:00"/>
    <s v="21.1.1.05"/>
    <s v="Debiti verso Fornitori Merci e Servizi "/>
    <s v="Debiti verso Fornitori Merci e Servizi "/>
    <s v="YDA3DF3B0C"/>
    <s v="BZ 1 FORNITURA  AD-BLUE 2024"/>
  </r>
  <r>
    <n v="422967"/>
    <n v="1"/>
    <x v="1289"/>
    <s v="2024/24FPA-0059"/>
    <s v="0038"/>
    <x v="92"/>
    <n v="14145"/>
    <x v="92"/>
    <n v="750.3"/>
    <n v="615"/>
    <n v="-135.30000000000001"/>
    <n v="-750.3"/>
    <n v="-615"/>
    <x v="0"/>
    <x v="88"/>
    <d v="2024-03-14T00:00:00"/>
    <s v="24FPA-0059"/>
    <s v="Rif. Ddt Ricevuto n° 24DT08-0471 del 14/02/2024"/>
    <x v="0"/>
    <x v="0"/>
    <x v="40"/>
    <n v="615"/>
    <d v="2024-02-14T00:00:00"/>
    <s v="21.1.1.05"/>
    <s v="Debiti verso Fornitori Merci e Servizi "/>
    <s v="Debiti verso Fornitori Merci e Servizi "/>
    <s v="YDA3DF3B0C"/>
    <s v="BZ 1 FORNITURA  AD-BLUE 2024"/>
  </r>
  <r>
    <n v="424159"/>
    <n v="1"/>
    <x v="1290"/>
    <s v="2024/8"/>
    <s v="2050"/>
    <x v="135"/>
    <n v="21144"/>
    <x v="135"/>
    <n v="2872.61"/>
    <n v="2354.6"/>
    <n v="-518.01"/>
    <n v="-2872.61"/>
    <n v="-2354.6"/>
    <x v="0"/>
    <x v="96"/>
    <d v="2024-03-22T00:00:00"/>
    <s v="8"/>
    <s v="Rif. Ordini a Fornitore n° 000397 del 31/01/2024"/>
    <x v="0"/>
    <x v="0"/>
    <x v="20"/>
    <n v="-16482.2"/>
    <d v="2024-02-22T00:00:00"/>
    <s v="21.1.1.05"/>
    <s v="Debiti verso Fornitori Merci e Servizi "/>
    <s v="Debiti verso Fornitori Merci e Servizi "/>
    <s v="YAC3DF3F51"/>
    <s v="BZ 1  RIPARAZIONI CARROZZERIA SACCO 2024"/>
  </r>
  <r>
    <n v="422973"/>
    <n v="1"/>
    <x v="1291"/>
    <s v="2024/7"/>
    <s v="2050"/>
    <x v="135"/>
    <n v="21144"/>
    <x v="135"/>
    <n v="676.05"/>
    <n v="554.14"/>
    <n v="-121.91"/>
    <n v="-676.05"/>
    <n v="-554.14"/>
    <x v="0"/>
    <x v="69"/>
    <d v="2024-03-16T00:00:00"/>
    <s v="7"/>
    <s v="Rif. Ordini a Fornitore n° 000584 del 14/02/2024"/>
    <x v="0"/>
    <x v="0"/>
    <x v="41"/>
    <n v="-554.14"/>
    <d v="2024-02-16T00:00:00"/>
    <s v="21.1.1.05"/>
    <s v="Debiti verso Fornitori Merci e Servizi "/>
    <s v="Debiti verso Fornitori Merci e Servizi "/>
    <s v="YAC3DF3F51"/>
    <s v="BZ 1  RIPARAZIONI CARROZZERIA SACCO 2024"/>
  </r>
  <r>
    <n v="410875"/>
    <n v="1"/>
    <x v="1292"/>
    <s v="2024/2"/>
    <s v="2050"/>
    <x v="135"/>
    <n v="21144"/>
    <x v="135"/>
    <n v="3456.26"/>
    <n v="2833"/>
    <n v="-623.26"/>
    <n v="-3456.26"/>
    <n v="-2833"/>
    <x v="14"/>
    <x v="26"/>
    <d v="2024-02-18T00:00:00"/>
    <s v="2"/>
    <s v="Rif. Ordini a Fornitore n° 000113 del 10/01/2024"/>
    <x v="0"/>
    <x v="0"/>
    <x v="28"/>
    <n v="-5666"/>
    <d v="2024-01-18T00:00:00"/>
    <s v="21.1.1.05"/>
    <s v="Debiti verso Fornitori Merci e Servizi "/>
    <s v="Debiti verso Fornitori Merci e Servizi "/>
    <s v="YAC3DF3F51"/>
    <s v="BZ 1  RIPARAZIONI CARROZZERIA SACCO 2024"/>
  </r>
  <r>
    <n v="411248"/>
    <n v="1"/>
    <x v="1293"/>
    <s v="2024/3"/>
    <s v="2050"/>
    <x v="135"/>
    <n v="21144"/>
    <x v="135"/>
    <n v="1501.82"/>
    <n v="1231"/>
    <n v="-270.82"/>
    <n v="-1501.82"/>
    <n v="-1231"/>
    <x v="1"/>
    <x v="26"/>
    <d v="2024-02-18T00:00:00"/>
    <s v="3"/>
    <s v="Rif. Ordini a Fornitore n° 000114 del 10/01/2024"/>
    <x v="0"/>
    <x v="0"/>
    <x v="48"/>
    <n v="13541"/>
    <d v="2024-01-18T00:00:00"/>
    <s v="21.1.1.05"/>
    <s v="Debiti verso Fornitori Merci e Servizi "/>
    <s v="Debiti verso Fornitori Merci e Servizi "/>
    <s v="YAC3DF3F51"/>
    <s v="BZ 1  RIPARAZIONI CARROZZERIA SACCO 2024"/>
  </r>
  <r>
    <n v="416038"/>
    <n v="1"/>
    <x v="1294"/>
    <s v="2024/20N"/>
    <s v="2071"/>
    <x v="97"/>
    <n v="21178"/>
    <x v="97"/>
    <n v="1616.52"/>
    <n v="1325.02"/>
    <n v="-291.5"/>
    <n v="-1616.52"/>
    <n v="-1325.02"/>
    <x v="0"/>
    <x v="32"/>
    <d v="2024-03-02T00:00:00"/>
    <s v="20N"/>
    <s v="Rif. Ordini a Fornitore n° 000338 del 25/01/2024"/>
    <x v="0"/>
    <x v="0"/>
    <x v="45"/>
    <n v="17225.259999999998"/>
    <d v="2024-02-02T00:00:00"/>
    <s v="21.1.1.05"/>
    <s v="Debiti verso Fornitori Merci e Servizi "/>
    <s v="Debiti verso Fornitori Merci e Servizi "/>
    <s v="Y9B3DF3FA3"/>
    <s v="BZ 1 RIPARAZIONI DI CARROZZERIA  MARCHEGGER 2024"/>
  </r>
  <r>
    <n v="412510"/>
    <n v="1"/>
    <x v="1295"/>
    <s v="2024/18N"/>
    <s v="2071"/>
    <x v="97"/>
    <n v="21178"/>
    <x v="97"/>
    <n v="4262.4399999999996"/>
    <n v="3493.8"/>
    <n v="-768.64"/>
    <n v="-4262.4399999999996"/>
    <n v="-3493.8"/>
    <x v="1"/>
    <x v="6"/>
    <d v="2024-02-29T00:00:00"/>
    <s v="18N"/>
    <s v="Rif. Ordini a Fornitore n° 000339 del 25/01/2024"/>
    <x v="0"/>
    <x v="0"/>
    <x v="6"/>
    <n v="0"/>
    <d v="2024-01-30T00:00:00"/>
    <s v="21.1.1.05"/>
    <s v="Debiti verso Fornitori Merci e Servizi "/>
    <s v="Debiti verso Fornitori Merci e Servizi "/>
    <s v="Y9B3DF3FA3"/>
    <s v="BZ 1 RIPARAZIONI DI CARROZZERIA  MARCHEGGER 2024"/>
  </r>
  <r>
    <n v="413058"/>
    <n v="1"/>
    <x v="1296"/>
    <s v="2024/26/00"/>
    <s v="0006"/>
    <x v="214"/>
    <n v="14113"/>
    <x v="214"/>
    <n v="575.84"/>
    <n v="472"/>
    <n v="-103.84"/>
    <n v="-575.84"/>
    <n v="-472"/>
    <x v="1"/>
    <x v="6"/>
    <d v="2024-02-29T00:00:00"/>
    <s v="26/00"/>
    <s v="Rif. Ddt Ricevuto n° 17 del 19/01/2024"/>
    <x v="0"/>
    <x v="0"/>
    <x v="6"/>
    <n v="0"/>
    <d v="2024-01-29T00:00:00"/>
    <s v="21.1.1.05"/>
    <s v="Debiti verso Fornitori Merci e Servizi "/>
    <s v="Debiti verso Fornitori Merci e Servizi "/>
    <s v="Y6F3DF4086"/>
    <s v="BZ 1 RIPARAZIONI SEDUTE PESSEGGERI SU AUTOBUS DI LINEA  2024"/>
  </r>
  <r>
    <n v="419214"/>
    <n v="1"/>
    <x v="1297"/>
    <s v="2024/2024F001-000050"/>
    <s v="0916"/>
    <x v="101"/>
    <n v="15021"/>
    <x v="101"/>
    <n v="365.76"/>
    <n v="299.8"/>
    <n v="-65.959999999999994"/>
    <n v="-365.76"/>
    <n v="-299.8"/>
    <x v="2"/>
    <x v="64"/>
    <d v="2024-03-31T00:00:00"/>
    <s v="2024F001-000050"/>
    <s v="Rif. Ddt Ricevuto n° 557 del 24/01/2024"/>
    <x v="0"/>
    <x v="0"/>
    <x v="28"/>
    <n v="-599.6"/>
    <d v="2024-01-31T00:00:00"/>
    <s v="21.1.1.05"/>
    <s v="Debiti verso Fornitori Merci e Servizi "/>
    <s v="Debiti verso Fornitori Merci e Servizi "/>
    <s v="YBD3DF40F5"/>
    <s v="BZ 1 RICAMBI PER RISCALDAMENTO / CLIMA AUTOBUS DI LINEA URBANA  2024"/>
  </r>
  <r>
    <n v="419461"/>
    <n v="1"/>
    <x v="1298"/>
    <s v="2024/F-FI-2024-12400007"/>
    <s v="0133"/>
    <x v="215"/>
    <n v="14240"/>
    <x v="215"/>
    <n v="11"/>
    <n v="9.02"/>
    <n v="-1.98"/>
    <n v="-11"/>
    <n v="-9.02"/>
    <x v="1"/>
    <x v="34"/>
    <d v="2024-02-08T00:00:00"/>
    <s v="F-FI-2024-12400007"/>
    <s v="Rif. Ddt Ricevuto n° 12400007 del 08/01/2024"/>
    <x v="0"/>
    <x v="0"/>
    <x v="64"/>
    <n v="189.42"/>
    <d v="2024-01-08T00:00:00"/>
    <s v="21.1.1.05"/>
    <s v="Debiti verso Fornitori Merci e Servizi "/>
    <s v="Debiti verso Fornitori Merci e Servizi "/>
    <s v="YE03DF4191"/>
    <s v="BZ 1 RIPARAZIONE TUBAZIONI ALTA PRESSIONE PER AUTOBUS DI LINEA SOMI 2024"/>
  </r>
  <r>
    <n v="425276"/>
    <n v="1"/>
    <x v="1299"/>
    <s v="2024/F-PA-2024-24000004"/>
    <s v="0133"/>
    <x v="215"/>
    <n v="14240"/>
    <x v="215"/>
    <n v="96.78"/>
    <n v="79.33"/>
    <n v="-17.45"/>
    <n v="-96.78"/>
    <n v="-79.33"/>
    <x v="0"/>
    <x v="6"/>
    <d v="2024-02-29T00:00:00"/>
    <s v="F-PA-2024-24000004"/>
    <s v="Rif. vari documenti"/>
    <x v="0"/>
    <x v="0"/>
    <x v="4"/>
    <n v="1189.95"/>
    <d v="2024-01-31T00:00:00"/>
    <s v="21.1.1.05"/>
    <s v="Debiti verso Fornitori Merci e Servizi "/>
    <s v="Debiti verso Fornitori Merci e Servizi "/>
    <s v="YE03DF4191"/>
    <s v="BZ 1 RIPARAZIONE TUBAZIONI ALTA PRESSIONE PER AUTOBUS DI LINEA SOMI 2024"/>
  </r>
  <r>
    <n v="412489"/>
    <n v="1"/>
    <x v="1300"/>
    <s v="2024/00002400126"/>
    <s v="0240"/>
    <x v="103"/>
    <n v="14348"/>
    <x v="103"/>
    <n v="161.52000000000001"/>
    <n v="132.38999999999999"/>
    <n v="-29.13"/>
    <n v="-161.52000000000001"/>
    <n v="-132.38999999999999"/>
    <x v="2"/>
    <x v="82"/>
    <d v="2024-03-30T00:00:00"/>
    <s v="00002400126"/>
    <s v="Rif. Ddt Ricevuto n° 240166 del 26/01/2024"/>
    <x v="0"/>
    <x v="0"/>
    <x v="41"/>
    <n v="-132.38999999999999"/>
    <d v="2024-01-30T00:00:00"/>
    <s v="21.1.1.05"/>
    <s v="Debiti verso Fornitori Merci e Servizi "/>
    <s v="Debiti verso Fornitori Merci e Servizi "/>
    <s v="Y223DF434D"/>
    <s v="BZ 1 RICAMBI BREDA MENARINI  GAMMABUS  2024"/>
  </r>
  <r>
    <n v="416051"/>
    <n v="1"/>
    <x v="1301"/>
    <s v="2024/5/26"/>
    <s v="2002"/>
    <x v="104"/>
    <n v="20088"/>
    <x v="104"/>
    <n v="29.28"/>
    <n v="24"/>
    <n v="-5.28"/>
    <n v="-29.28"/>
    <n v="-24"/>
    <x v="1"/>
    <x v="6"/>
    <d v="2024-02-29T00:00:00"/>
    <s v="5/26"/>
    <s v="Rif. Ddt Ricevuto n° 1/2606 del 24/01/2024"/>
    <x v="0"/>
    <x v="0"/>
    <x v="6"/>
    <n v="0"/>
    <d v="2024-01-31T00:00:00"/>
    <s v="21.1.1.05"/>
    <s v="Debiti verso Fornitori Merci e Servizi "/>
    <s v="Debiti verso Fornitori Merci e Servizi "/>
    <s v="Y193DF43D1"/>
    <s v="BZ 1 MATERIALE CHIMICO PER OFFICINE AUTOBUS DI LINEA RESS  2024"/>
  </r>
  <r>
    <n v="431442"/>
    <n v="1"/>
    <x v="1302"/>
    <s v="2024/23/00"/>
    <s v="2037"/>
    <x v="114"/>
    <n v="21129"/>
    <x v="114"/>
    <n v="2887.01"/>
    <n v="2366.4"/>
    <n v="-520.61"/>
    <n v="-2887.01"/>
    <n v="-2366.4"/>
    <x v="2"/>
    <x v="7"/>
    <d v="2024-03-29T00:00:00"/>
    <s v="23/00"/>
    <s v="Rif. vari documenti"/>
    <x v="0"/>
    <x v="0"/>
    <x v="6"/>
    <n v="0"/>
    <d v="2024-02-29T00:00:00"/>
    <s v="21.1.1.05"/>
    <s v="Debiti verso Fornitori Merci e Servizi "/>
    <s v="Debiti verso Fornitori Merci e Servizi "/>
    <s v="YD33DF44ED"/>
    <s v="BZ 1 PRODOTTO CHIMICO ANTIALGA PER CISTERNE GASOLIO EVOKEM  2024"/>
  </r>
  <r>
    <n v="431444"/>
    <n v="1"/>
    <x v="1303"/>
    <s v="2024/24/00"/>
    <s v="2037"/>
    <x v="114"/>
    <n v="21129"/>
    <x v="114"/>
    <n v="4844.62"/>
    <n v="3971"/>
    <n v="-873.62"/>
    <n v="-4844.62"/>
    <n v="-3971"/>
    <x v="2"/>
    <x v="7"/>
    <d v="2024-03-29T00:00:00"/>
    <s v="24/00"/>
    <s v="Rif. Ddt Ricevuto n° 66/00 del 20/02/2024"/>
    <x v="0"/>
    <x v="0"/>
    <x v="6"/>
    <n v="0"/>
    <d v="2024-02-29T00:00:00"/>
    <s v="21.1.1.05"/>
    <s v="Debiti verso Fornitori Merci e Servizi "/>
    <s v="Debiti verso Fornitori Merci e Servizi "/>
    <s v="YD33DF44ED"/>
    <s v="BZ 1 PRODOTTO CHIMICO ANTIALGA PER CISTERNE GASOLIO EVOKEM  2024"/>
  </r>
  <r>
    <n v="423008"/>
    <n v="1"/>
    <x v="1304"/>
    <s v="2024/1250120779"/>
    <s v="1901"/>
    <x v="136"/>
    <n v="19918"/>
    <x v="136"/>
    <n v="51.75"/>
    <n v="42.42"/>
    <n v="-9.33"/>
    <n v="-51.75"/>
    <n v="-42.42"/>
    <x v="0"/>
    <x v="69"/>
    <d v="2024-03-16T00:00:00"/>
    <s v="1250120779"/>
    <s v="Rif. Ordini a Fornitore n° 000543 del 12/02/2024"/>
    <x v="0"/>
    <x v="0"/>
    <x v="41"/>
    <n v="-42.42"/>
    <d v="2024-02-16T00:00:00"/>
    <s v="21.1.1.05"/>
    <s v="Debiti verso Fornitori Merci e Servizi "/>
    <s v="Debiti verso Fornitori Merci e Servizi "/>
    <s v="YC33DF4584"/>
    <s v="BZ 1 CRAZIONE RIPARAZIONE TUBAZIONI PER MOTORI AUTOBUS HANSAFLEX  2024"/>
  </r>
  <r>
    <n v="412508"/>
    <n v="1"/>
    <x v="1305"/>
    <s v="2024/24FSPL.00010"/>
    <s v="1566"/>
    <x v="189"/>
    <n v="15661"/>
    <x v="189"/>
    <n v="719.8"/>
    <n v="590"/>
    <n v="-129.80000000000001"/>
    <n v="-719.8"/>
    <n v="-590"/>
    <x v="14"/>
    <x v="10"/>
    <d v="2024-02-26T00:00:00"/>
    <s v="24FSPL.00010"/>
    <s v="Rif. Ddt Ricevuto n° 242 del 15/01/2024"/>
    <x v="0"/>
    <x v="0"/>
    <x v="2"/>
    <n v="-5900"/>
    <d v="2024-01-26T00:00:00"/>
    <s v="21.1.1.05"/>
    <s v="Debiti verso Fornitori Merci e Servizi "/>
    <s v="Debiti verso Fornitori Merci e Servizi "/>
    <s v="Y633DF57C3"/>
    <s v="Bz2 + Me2 fornitura Adblue 2024"/>
  </r>
  <r>
    <n v="412501"/>
    <n v="1"/>
    <x v="1306"/>
    <s v="2024/24FSPL.00011"/>
    <s v="1566"/>
    <x v="189"/>
    <n v="15661"/>
    <x v="189"/>
    <n v="611.83000000000004"/>
    <n v="501.5"/>
    <n v="-110.33"/>
    <n v="-611.83000000000004"/>
    <n v="-501.5"/>
    <x v="14"/>
    <x v="10"/>
    <d v="2024-02-26T00:00:00"/>
    <s v="24FSPL.00011"/>
    <s v="Rif. Ddt Ricevuto n° 347 del 18/01/2024"/>
    <x v="0"/>
    <x v="0"/>
    <x v="2"/>
    <n v="-5015"/>
    <d v="2024-01-26T00:00:00"/>
    <s v="21.1.1.05"/>
    <s v="Debiti verso Fornitori Merci e Servizi "/>
    <s v="Debiti verso Fornitori Merci e Servizi "/>
    <s v="Y633DF57C3"/>
    <s v="Bz2 + Me2 fornitura Adblue 2024"/>
  </r>
  <r>
    <n v="412503"/>
    <n v="1"/>
    <x v="1307"/>
    <s v="2024/24FSPL.00009"/>
    <s v="1566"/>
    <x v="189"/>
    <n v="15661"/>
    <x v="189"/>
    <n v="647.82000000000005"/>
    <n v="531"/>
    <n v="-116.82"/>
    <n v="-647.82000000000005"/>
    <n v="-531"/>
    <x v="1"/>
    <x v="10"/>
    <d v="2024-02-26T00:00:00"/>
    <s v="24FSPL.00009"/>
    <s v="Rif. Ddt Ricevuto n° 4 del 04/01/2024"/>
    <x v="0"/>
    <x v="0"/>
    <x v="3"/>
    <n v="1593"/>
    <d v="2024-01-26T00:00:00"/>
    <s v="21.1.1.05"/>
    <s v="Debiti verso Fornitori Merci e Servizi "/>
    <s v="Debiti verso Fornitori Merci e Servizi "/>
    <s v="Y633DF57C3"/>
    <s v="Bz2 + Me2 fornitura Adblue 2024"/>
  </r>
  <r>
    <n v="423256"/>
    <n v="1"/>
    <x v="1308"/>
    <s v="2024/24FSPL.00029"/>
    <s v="1566"/>
    <x v="189"/>
    <n v="15661"/>
    <x v="189"/>
    <n v="503.86"/>
    <n v="413"/>
    <n v="-90.86"/>
    <n v="-503.86"/>
    <n v="-413"/>
    <x v="0"/>
    <x v="31"/>
    <d v="2024-03-15T00:00:00"/>
    <s v="24FSPL.00029"/>
    <s v="Rif. Ddt Ricevuto n° 815 del 07/02/2024"/>
    <x v="0"/>
    <x v="0"/>
    <x v="6"/>
    <n v="0"/>
    <d v="2024-02-15T00:00:00"/>
    <s v="21.1.1.05"/>
    <s v="Debiti verso Fornitori Merci e Servizi "/>
    <s v="Debiti verso Fornitori Merci e Servizi "/>
    <s v="Y633DF57C3"/>
    <s v="Bz2 + Me2 fornitura Adblue 2024"/>
  </r>
  <r>
    <n v="422969"/>
    <n v="1"/>
    <x v="1309"/>
    <s v="2024/24FSPL.00025"/>
    <s v="1566"/>
    <x v="189"/>
    <n v="15661"/>
    <x v="189"/>
    <n v="791.78"/>
    <n v="649"/>
    <n v="-142.78"/>
    <n v="-791.78"/>
    <n v="-649"/>
    <x v="0"/>
    <x v="88"/>
    <d v="2024-03-14T00:00:00"/>
    <s v="24FSPL.00025"/>
    <s v="Rif. Ddt Ricevuto n° 704 del 01/02/2024"/>
    <x v="0"/>
    <x v="0"/>
    <x v="40"/>
    <n v="649"/>
    <d v="2024-02-14T00:00:00"/>
    <s v="21.1.1.05"/>
    <s v="Debiti verso Fornitori Merci e Servizi "/>
    <s v="Debiti verso Fornitori Merci e Servizi "/>
    <s v="Y633DF57C3"/>
    <s v="Bz2 + Me2 fornitura Adblue 2024"/>
  </r>
  <r>
    <n v="416060"/>
    <n v="1"/>
    <x v="1310"/>
    <s v="2024/24FSPL.00013"/>
    <s v="1566"/>
    <x v="189"/>
    <n v="15661"/>
    <x v="189"/>
    <n v="719.8"/>
    <n v="590"/>
    <n v="-129.80000000000001"/>
    <n v="-719.8"/>
    <n v="-590"/>
    <x v="1"/>
    <x v="10"/>
    <d v="2024-02-26T00:00:00"/>
    <s v="24FSPL.00013"/>
    <s v="Rif. Ddt Ricevuto n° 31 del 24/01/2024"/>
    <x v="0"/>
    <x v="0"/>
    <x v="3"/>
    <n v="1770"/>
    <d v="2024-01-26T00:00:00"/>
    <s v="21.1.1.05"/>
    <s v="Debiti verso Fornitori Merci e Servizi "/>
    <s v="Debiti verso Fornitori Merci e Servizi "/>
    <s v="Y633DF57C3"/>
    <s v="Bz2 + Me2 fornitura Adblue 2024"/>
  </r>
  <r>
    <n v="432886"/>
    <n v="1"/>
    <x v="1311"/>
    <s v="2024/24FSPL.00048"/>
    <s v="1566"/>
    <x v="189"/>
    <n v="15661"/>
    <x v="189"/>
    <n v="1403.61"/>
    <n v="1150.5"/>
    <n v="-253.11"/>
    <n v="-1403.61"/>
    <n v="-1150.5"/>
    <x v="2"/>
    <x v="86"/>
    <d v="2024-04-11T00:00:00"/>
    <s v="24FSPL.00048"/>
    <s v="Rif. Ddt Ricevuto n° 00147 del 08/02/2024"/>
    <x v="0"/>
    <x v="0"/>
    <x v="42"/>
    <n v="-14956.5"/>
    <d v="2024-03-11T00:00:00"/>
    <s v="21.1.1.05"/>
    <s v="Debiti verso Fornitori Merci e Servizi "/>
    <s v="Debiti verso Fornitori Merci e Servizi "/>
    <s v="Y633DF57C3"/>
    <s v="Bz2 + Me2 fornitura Adblue 2024"/>
  </r>
  <r>
    <n v="424432"/>
    <n v="1"/>
    <x v="1312"/>
    <s v="2024/24FSPL.00036"/>
    <s v="1566"/>
    <x v="189"/>
    <n v="15661"/>
    <x v="189"/>
    <n v="827.77"/>
    <n v="678.5"/>
    <n v="-149.27000000000001"/>
    <n v="-827.77"/>
    <n v="-678.5"/>
    <x v="0"/>
    <x v="19"/>
    <d v="2024-03-20T00:00:00"/>
    <s v="24FSPL.00036"/>
    <s v="Rif. Ddt Ricevuto n° 0047 del 14/02/2024"/>
    <x v="0"/>
    <x v="0"/>
    <x v="18"/>
    <n v="-3392.5"/>
    <d v="2024-02-20T00:00:00"/>
    <s v="21.1.1.05"/>
    <s v="Debiti verso Fornitori Merci e Servizi "/>
    <s v="Debiti verso Fornitori Merci e Servizi "/>
    <s v="Y633DF57C3"/>
    <s v="Bz2 + Me2 fornitura Adblue 2024"/>
  </r>
  <r>
    <n v="424434"/>
    <n v="1"/>
    <x v="1313"/>
    <s v="2024/24FSPL.00035"/>
    <s v="1566"/>
    <x v="189"/>
    <n v="15661"/>
    <x v="189"/>
    <n v="5435.21"/>
    <n v="4455.09"/>
    <n v="-980.12"/>
    <n v="-5435.21"/>
    <n v="-4455.09"/>
    <x v="0"/>
    <x v="19"/>
    <d v="2024-03-20T00:00:00"/>
    <s v="24FSPL.00035"/>
    <s v="Rif. Ddt Ricevuto n° 0046 del 14/02/2024"/>
    <x v="0"/>
    <x v="0"/>
    <x v="18"/>
    <n v="-22275.45"/>
    <d v="2024-02-20T00:00:00"/>
    <s v="21.1.1.05"/>
    <s v="Debiti verso Fornitori Merci e Servizi "/>
    <s v="Debiti verso Fornitori Merci e Servizi "/>
    <s v="Y633DF57C3"/>
    <s v="Bz2 + Me2 fornitura Adblue 2024"/>
  </r>
  <r>
    <n v="419447"/>
    <n v="1"/>
    <x v="1314"/>
    <s v="2024/41000177"/>
    <s v="0711"/>
    <x v="149"/>
    <n v="14817"/>
    <x v="149"/>
    <n v="3622.12"/>
    <n v="2968.95"/>
    <n v="-653.16999999999996"/>
    <n v="-3622.12"/>
    <n v="-2968.95"/>
    <x v="0"/>
    <x v="27"/>
    <d v="2024-03-09T00:00:00"/>
    <s v="41000177"/>
    <s v="Rif. Ordini a Fornitore n° 005208 del 27/12/2023"/>
    <x v="0"/>
    <x v="0"/>
    <x v="23"/>
    <n v="17813.7"/>
    <d v="2024-02-09T00:00:00"/>
    <s v="21.1.1.05"/>
    <s v="Debiti verso Fornitori Merci e Servizi "/>
    <s v="Debiti verso Fornitori Merci e Servizi "/>
    <s v="Y2B3DF9525"/>
    <s v="riparazione "/>
  </r>
  <r>
    <n v="404369"/>
    <n v="1"/>
    <x v="1315"/>
    <s v="2023/7116/a"/>
    <s v="1566"/>
    <x v="189"/>
    <n v="15661"/>
    <x v="189"/>
    <n v="539.85"/>
    <n v="442.5"/>
    <n v="-97.35"/>
    <n v="-539.85"/>
    <n v="-442.5"/>
    <x v="3"/>
    <x v="4"/>
    <d v="2024-01-29T00:00:00"/>
    <s v="7116/a"/>
    <s v="Rif. Ddt Ricevuto n° 7142 del 29/12/2023"/>
    <x v="0"/>
    <x v="0"/>
    <x v="4"/>
    <n v="6637.5"/>
    <d v="2023-12-29T00:00:00"/>
    <s v="21.1.1.05"/>
    <s v="Debiti verso Fornitori Merci e Servizi "/>
    <s v="Debiti verso Fornitori Merci e Servizi "/>
    <s v="Y603DFA178"/>
    <s v="fornitura Adblue Bz2 28/12/2023"/>
  </r>
  <r>
    <n v="406901"/>
    <n v="1"/>
    <x v="1316"/>
    <s v="2024/24FSPL.00001"/>
    <s v="1566"/>
    <x v="189"/>
    <n v="15661"/>
    <x v="189"/>
    <n v="31560.46"/>
    <n v="25869.23"/>
    <n v="-5691.23"/>
    <n v="-31560.46"/>
    <n v="-25869.23"/>
    <x v="3"/>
    <x v="54"/>
    <d v="2024-02-02T00:00:00"/>
    <s v="24FSPL.00001"/>
    <s v="Rif. Ddt Ricevuto n° 8816837 del 02/01/2024"/>
    <x v="0"/>
    <x v="0"/>
    <x v="48"/>
    <n v="284561.53000000003"/>
    <d v="2024-01-02T00:00:00"/>
    <s v="21.1.1.05"/>
    <s v="Debiti verso Fornitori Merci e Servizi "/>
    <s v="Debiti verso Fornitori Merci e Servizi "/>
    <s v="YBC3DFC21C"/>
    <s v="fornitura gasolio Me2 02/01/2024"/>
  </r>
  <r>
    <n v="404357"/>
    <n v="1"/>
    <x v="1317"/>
    <s v="2023/402300142"/>
    <s v="1298"/>
    <x v="216"/>
    <n v="15393"/>
    <x v="216"/>
    <n v="79"/>
    <n v="66.91"/>
    <n v="-12.09"/>
    <n v="-79"/>
    <n v="-66.91"/>
    <x v="3"/>
    <x v="62"/>
    <d v="2024-01-28T00:00:00"/>
    <s v="402300142"/>
    <s v="Rif. Ordini a Fornitore n° 005217 del 28/12/2023"/>
    <x v="0"/>
    <x v="0"/>
    <x v="51"/>
    <n v="1070.56"/>
    <d v="2023-12-28T00:00:00"/>
    <s v="21.1.1.05"/>
    <s v="Debiti verso Fornitori Merci e Servizi "/>
    <s v="Debiti verso Fornitori Merci e Servizi "/>
    <s v="Z453DFD7F6"/>
    <s v="revisione ministeriale"/>
  </r>
  <r>
    <n v="404359"/>
    <n v="1"/>
    <x v="1318"/>
    <s v="2023/402300143"/>
    <s v="1298"/>
    <x v="216"/>
    <n v="15393"/>
    <x v="216"/>
    <n v="79"/>
    <n v="66.91"/>
    <n v="-12.09"/>
    <n v="-79"/>
    <n v="-66.91"/>
    <x v="3"/>
    <x v="62"/>
    <d v="2024-01-28T00:00:00"/>
    <s v="402300143"/>
    <s v="Rif. Ordini a Fornitore n° 005217 del 28/12/2023"/>
    <x v="0"/>
    <x v="0"/>
    <x v="51"/>
    <n v="1070.56"/>
    <d v="2023-12-28T00:00:00"/>
    <s v="21.1.1.05"/>
    <s v="Debiti verso Fornitori Merci e Servizi "/>
    <s v="Debiti verso Fornitori Merci e Servizi "/>
    <s v="Z453DFD7F6"/>
    <s v="revisione ministeriale"/>
  </r>
  <r>
    <n v="404351"/>
    <n v="1"/>
    <x v="1319"/>
    <s v="2023/402300141"/>
    <s v="1298"/>
    <x v="216"/>
    <n v="15393"/>
    <x v="216"/>
    <n v="79"/>
    <n v="66.91"/>
    <n v="-12.09"/>
    <n v="-79"/>
    <n v="-66.91"/>
    <x v="3"/>
    <x v="62"/>
    <d v="2024-01-28T00:00:00"/>
    <s v="402300141"/>
    <s v="Rif. Ordini a Fornitore n° 005217 del 28/12/2023"/>
    <x v="0"/>
    <x v="0"/>
    <x v="51"/>
    <n v="1070.56"/>
    <d v="2023-12-28T00:00:00"/>
    <s v="21.1.1.05"/>
    <s v="Debiti verso Fornitori Merci e Servizi "/>
    <s v="Debiti verso Fornitori Merci e Servizi "/>
    <s v="Z453DFD7F6"/>
    <s v="revisione ministeriale"/>
  </r>
  <r>
    <n v="404353"/>
    <n v="1"/>
    <x v="1320"/>
    <s v="2023/402300144"/>
    <s v="1298"/>
    <x v="216"/>
    <n v="15393"/>
    <x v="216"/>
    <n v="79"/>
    <n v="66.91"/>
    <n v="-12.09"/>
    <n v="-79"/>
    <n v="-66.91"/>
    <x v="3"/>
    <x v="62"/>
    <d v="2024-01-28T00:00:00"/>
    <s v="402300144"/>
    <s v="Rif. Ordini a Fornitore n° 005217 del 28/12/2023"/>
    <x v="0"/>
    <x v="0"/>
    <x v="51"/>
    <n v="1070.56"/>
    <d v="2023-12-28T00:00:00"/>
    <s v="21.1.1.05"/>
    <s v="Debiti verso Fornitori Merci e Servizi "/>
    <s v="Debiti verso Fornitori Merci e Servizi "/>
    <s v="Z453DFD7F6"/>
    <s v="revisione ministeriale"/>
  </r>
  <r>
    <n v="404379"/>
    <n v="1"/>
    <x v="1321"/>
    <s v="2023/402300145"/>
    <s v="1298"/>
    <x v="216"/>
    <n v="15393"/>
    <x v="216"/>
    <n v="79"/>
    <n v="66.91"/>
    <n v="-12.09"/>
    <n v="-79"/>
    <n v="-66.91"/>
    <x v="3"/>
    <x v="62"/>
    <d v="2024-01-28T00:00:00"/>
    <s v="402300145"/>
    <s v="Rif. Ordini a Fornitore n° 005217 del 28/12/2023"/>
    <x v="0"/>
    <x v="0"/>
    <x v="51"/>
    <n v="1070.56"/>
    <d v="2023-12-28T00:00:00"/>
    <s v="21.1.1.05"/>
    <s v="Debiti verso Fornitori Merci e Servizi "/>
    <s v="Debiti verso Fornitori Merci e Servizi "/>
    <s v="Z453DFD7F6"/>
    <s v="revisione ministeriale"/>
  </r>
  <r>
    <n v="404381"/>
    <n v="1"/>
    <x v="1322"/>
    <s v="2023/402300147"/>
    <s v="1298"/>
    <x v="216"/>
    <n v="15393"/>
    <x v="216"/>
    <n v="79"/>
    <n v="66.91"/>
    <n v="-12.09"/>
    <n v="-79"/>
    <n v="-66.91"/>
    <x v="3"/>
    <x v="62"/>
    <d v="2024-01-28T00:00:00"/>
    <s v="402300147"/>
    <s v="Rif. Ordini a Fornitore n° 005217 del 28/12/2023"/>
    <x v="0"/>
    <x v="0"/>
    <x v="51"/>
    <n v="1070.56"/>
    <d v="2023-12-28T00:00:00"/>
    <s v="21.1.1.05"/>
    <s v="Debiti verso Fornitori Merci e Servizi "/>
    <s v="Debiti verso Fornitori Merci e Servizi "/>
    <s v="Z453DFD7F6"/>
    <s v="revisione ministeriale"/>
  </r>
  <r>
    <n v="404384"/>
    <n v="1"/>
    <x v="1323"/>
    <s v="2023/402300148"/>
    <s v="1298"/>
    <x v="216"/>
    <n v="15393"/>
    <x v="216"/>
    <n v="79"/>
    <n v="66.91"/>
    <n v="-12.09"/>
    <n v="-79"/>
    <n v="-66.91"/>
    <x v="3"/>
    <x v="62"/>
    <d v="2024-01-28T00:00:00"/>
    <s v="402300148"/>
    <s v="Rif. Ordini a Fornitore n° 005217 del 28/12/2023"/>
    <x v="0"/>
    <x v="0"/>
    <x v="51"/>
    <n v="1070.56"/>
    <d v="2023-12-28T00:00:00"/>
    <s v="21.1.1.05"/>
    <s v="Debiti verso Fornitori Merci e Servizi "/>
    <s v="Debiti verso Fornitori Merci e Servizi "/>
    <s v="Z453DFD7F6"/>
    <s v="revisione ministeriale"/>
  </r>
  <r>
    <n v="404387"/>
    <n v="1"/>
    <x v="1324"/>
    <s v="2023/402300146"/>
    <s v="1298"/>
    <x v="216"/>
    <n v="15393"/>
    <x v="216"/>
    <n v="79"/>
    <n v="66.91"/>
    <n v="-12.09"/>
    <n v="-79"/>
    <n v="-66.91"/>
    <x v="3"/>
    <x v="62"/>
    <d v="2024-01-28T00:00:00"/>
    <s v="402300146"/>
    <s v="Rif. Ordini a Fornitore n° 005217 del 28/12/2023"/>
    <x v="0"/>
    <x v="0"/>
    <x v="51"/>
    <n v="1070.56"/>
    <d v="2023-12-28T00:00:00"/>
    <s v="21.1.1.05"/>
    <s v="Debiti verso Fornitori Merci e Servizi "/>
    <s v="Debiti verso Fornitori Merci e Servizi "/>
    <s v="Z453DFD7F6"/>
    <s v="revisione ministeriale"/>
  </r>
  <r>
    <n v="406387"/>
    <n v="1"/>
    <x v="1325"/>
    <s v="2024/24FSPL.00003"/>
    <s v="1566"/>
    <x v="189"/>
    <n v="15661"/>
    <x v="189"/>
    <n v="29802.95"/>
    <n v="24428.65"/>
    <n v="-5374.3"/>
    <n v="-29802.95"/>
    <n v="-24428.65"/>
    <x v="14"/>
    <x v="50"/>
    <d v="2024-02-09T00:00:00"/>
    <s v="24FSPL.00003"/>
    <s v="Rif. Ddt Ricevuto n° 8918953 del 09/01/2024"/>
    <x v="0"/>
    <x v="0"/>
    <x v="34"/>
    <n v="171000.55"/>
    <d v="2024-01-09T00:00:00"/>
    <s v="21.1.1.05"/>
    <s v="Debiti verso Fornitori Merci e Servizi "/>
    <s v="Debiti verso Fornitori Merci e Servizi "/>
    <s v="YF93E0434E"/>
    <s v="fornitura gasolio Me2 2a settimana 01/24"/>
  </r>
  <r>
    <n v="424430"/>
    <n v="1"/>
    <x v="1326"/>
    <s v="2024/24FV.CAR00288"/>
    <s v="1566"/>
    <x v="189"/>
    <n v="15661"/>
    <x v="189"/>
    <n v="29686.13"/>
    <n v="24332.89"/>
    <n v="-5353.24"/>
    <n v="-29686.13"/>
    <n v="-24332.89"/>
    <x v="0"/>
    <x v="72"/>
    <d v="2024-02-24T00:00:00"/>
    <s v="24FV.CAR00288"/>
    <s v="Rif. Ddt Ricevuto n° 9065824 del 18/01/2024"/>
    <x v="0"/>
    <x v="0"/>
    <x v="68"/>
    <n v="486657.8"/>
    <d v="2024-01-24T00:00:00"/>
    <s v="21.1.1.05"/>
    <s v="Debiti verso Fornitori Merci e Servizi "/>
    <s v="Debiti verso Fornitori Merci e Servizi "/>
    <s v="Y863E043AF"/>
    <s v="fornitura gasolio Me2 3a settimana 01/24"/>
  </r>
  <r>
    <n v="404439"/>
    <n v="1"/>
    <x v="1327"/>
    <s v="2023/N58851"/>
    <s v="1983"/>
    <x v="133"/>
    <n v="20060"/>
    <x v="133"/>
    <n v="66762.86"/>
    <n v="64163.040000000001"/>
    <n v="-2599.8200000000002"/>
    <n v="-66762.86"/>
    <n v="-64163.040000000001"/>
    <x v="18"/>
    <x v="16"/>
    <d v="2024-01-05T00:00:00"/>
    <s v="N58851"/>
    <s v="Rif. Ordini a Fornitore n° 005238 del 29/12/2023"/>
    <x v="0"/>
    <x v="0"/>
    <x v="35"/>
    <n v="1989054.24"/>
    <d v="2023-12-05T00:00:00"/>
    <s v="21.1.1.05"/>
    <s v="Debiti verso Fornitori Merci e Servizi "/>
    <s v="Debiti verso Fornitori Merci e Servizi "/>
    <s v="A03FBC17DE"/>
    <s v="(VARIANTE) SERVIZIO SOSTITUTIVO DI MENSA MEDIANTE LA FORNITURA DI BUONI PASTO  ELETTRONICI"/>
  </r>
  <r>
    <n v="419869"/>
    <n v="1"/>
    <x v="1328"/>
    <s v="2024/N43655"/>
    <s v="1983"/>
    <x v="133"/>
    <n v="20060"/>
    <x v="133"/>
    <n v="61642.22"/>
    <n v="59270.5"/>
    <n v="-2371.7199999999998"/>
    <n v="-61642.22"/>
    <n v="-59270.5"/>
    <x v="1"/>
    <x v="41"/>
    <d v="2024-03-01T00:00:00"/>
    <s v="N43655"/>
    <s v="Rif. Ordini a Fornitore n° 005238 del 29/12/2023"/>
    <x v="0"/>
    <x v="0"/>
    <x v="41"/>
    <n v="-59270.5"/>
    <d v="2024-02-01T00:00:00"/>
    <s v="21.1.1.05"/>
    <s v="Debiti verso Fornitori Merci e Servizi "/>
    <s v="Debiti verso Fornitori Merci e Servizi "/>
    <s v="A03FBC17DE"/>
    <s v="(VARIANTE) SERVIZIO SOSTITUTIVO DI MENSA MEDIANTE LA FORNITURA DI BUONI PASTO  ELETTRONICI"/>
  </r>
  <r>
    <n v="427273"/>
    <n v="1"/>
    <x v="1329"/>
    <s v="2024/N44869"/>
    <s v="1983"/>
    <x v="133"/>
    <n v="20060"/>
    <x v="133"/>
    <n v="53.73"/>
    <n v="51.66"/>
    <n v="-2.0699999999999998"/>
    <n v="-53.73"/>
    <n v="-51.66"/>
    <x v="0"/>
    <x v="73"/>
    <d v="2024-03-24T00:00:00"/>
    <s v="N44869"/>
    <s v="Rif. Ordini a Fornitore n° 005238 del 29/12/2023"/>
    <x v="0"/>
    <x v="0"/>
    <x v="60"/>
    <n v="-464.94"/>
    <d v="2024-02-24T00:00:00"/>
    <s v="21.1.1.05"/>
    <s v="Debiti verso Fornitori Merci e Servizi "/>
    <s v="Debiti verso Fornitori Merci e Servizi "/>
    <s v="A03FBC17DE"/>
    <s v="(VARIANTE) SERVIZIO SOSTITUTIVO DI MENSA MEDIANTE LA FORNITURA DI BUONI PASTO  ELETTRONICI"/>
  </r>
  <r>
    <n v="430475"/>
    <n v="1"/>
    <x v="1330"/>
    <s v="2024/41000322"/>
    <s v="0711"/>
    <x v="149"/>
    <n v="14817"/>
    <x v="149"/>
    <n v="24102.43"/>
    <n v="19756.09"/>
    <n v="-4346.34"/>
    <n v="-24102.43"/>
    <n v="-19756.09"/>
    <x v="2"/>
    <x v="7"/>
    <d v="2024-03-29T00:00:00"/>
    <s v="41000322"/>
    <s v="Rif. Ordini a Fornitore n° 000057 del 04/01/2024"/>
    <x v="0"/>
    <x v="0"/>
    <x v="6"/>
    <n v="0"/>
    <d v="2024-02-29T00:00:00"/>
    <s v="21.1.1.05"/>
    <s v="Debiti verso Fornitori Merci e Servizi "/>
    <s v="Debiti verso Fornitori Merci e Servizi "/>
    <s v="Y4C3E074C3"/>
    <s v="riparazione carrozzeria V.774 Rda 6510"/>
  </r>
  <r>
    <n v="426836"/>
    <n v="1"/>
    <x v="1331"/>
    <s v="2024/255/00/2024"/>
    <s v="0800"/>
    <x v="5"/>
    <n v="14906"/>
    <x v="5"/>
    <n v="18178"/>
    <n v="14900"/>
    <n v="-3278"/>
    <n v="-18178"/>
    <n v="-14900"/>
    <x v="2"/>
    <x v="24"/>
    <d v="2024-03-27T00:00:00"/>
    <s v="255/00/2024"/>
    <s v="Rif. Ordini a Fornitore n° 000237 del 17/01/2024"/>
    <x v="0"/>
    <x v="0"/>
    <x v="22"/>
    <n v="29800"/>
    <d v="2024-02-27T00:00:00"/>
    <s v="21.1.1.05"/>
    <s v="Debiti verso Fornitori Merci e Servizi "/>
    <s v="Debiti verso Fornitori Merci e Servizi "/>
    <s v="YD63E07A95"/>
    <s v="motore revisionato V.732 Rda 6489"/>
  </r>
  <r>
    <n v="430488"/>
    <n v="1"/>
    <x v="1332"/>
    <s v="2024/6/17"/>
    <s v="0040"/>
    <x v="183"/>
    <n v="14147"/>
    <x v="183"/>
    <n v="3733.2"/>
    <n v="3060"/>
    <n v="-673.2"/>
    <n v="-3733.2"/>
    <n v="-3060"/>
    <x v="2"/>
    <x v="7"/>
    <d v="2024-03-29T00:00:00"/>
    <s v="6/17"/>
    <s v="Rif. Ddt Ricevuto n° 346 del 02/02/2024"/>
    <x v="0"/>
    <x v="0"/>
    <x v="6"/>
    <n v="0"/>
    <d v="2024-02-29T00:00:00"/>
    <s v="21.1.1.05"/>
    <s v="Debiti verso Fornitori Merci e Servizi "/>
    <s v="Debiti verso Fornitori Merci e Servizi "/>
    <s v="Y7D3E07B1B"/>
    <s v="riparazione catene Extraurbano Rda 6493"/>
  </r>
  <r>
    <n v="406133"/>
    <n v="1"/>
    <x v="1333"/>
    <s v="2024/34"/>
    <s v="1581"/>
    <x v="202"/>
    <n v="15676"/>
    <x v="202"/>
    <n v="1891"/>
    <n v="1550"/>
    <n v="-341"/>
    <n v="-1891"/>
    <n v="-1550"/>
    <x v="1"/>
    <x v="87"/>
    <d v="2024-02-03T00:00:00"/>
    <s v="34"/>
    <s v="Rif. Ordini a Fornitore n° 000036 del 03/01/2024"/>
    <x v="0"/>
    <x v="0"/>
    <x v="66"/>
    <n v="40300"/>
    <d v="2024-01-03T00:00:00"/>
    <s v="21.1.1.05"/>
    <s v="Debiti verso Fornitori Merci e Servizi "/>
    <s v="Debiti verso Fornitori Merci e Servizi "/>
    <s v="Y7B3E07B8C"/>
    <s v="traino V.588 Rda 6497"/>
  </r>
  <r>
    <n v="419126"/>
    <n v="1"/>
    <x v="1334"/>
    <s v="2024/VE0001156"/>
    <s v="1346"/>
    <x v="179"/>
    <n v="15441"/>
    <x v="179"/>
    <n v="15078.91"/>
    <n v="12359.76"/>
    <n v="-2719.15"/>
    <n v="-15078.91"/>
    <n v="-12359.76"/>
    <x v="2"/>
    <x v="64"/>
    <d v="2024-03-31T00:00:00"/>
    <s v="VE0001156"/>
    <s v="Rif. Ddt Ricevuto n° 1397 del 30/01/2024"/>
    <x v="0"/>
    <x v="0"/>
    <x v="28"/>
    <n v="-24719.52"/>
    <d v="2024-01-31T00:00:00"/>
    <s v="21.1.1.05"/>
    <s v="Debiti verso Fornitori Merci e Servizi "/>
    <s v="Debiti verso Fornitori Merci e Servizi "/>
    <s v="Y573E07D9C"/>
    <s v="fornitura lubrificanti 2024 I"/>
  </r>
  <r>
    <n v="406113"/>
    <n v="1"/>
    <x v="1335"/>
    <s v="2024/8"/>
    <s v="2056"/>
    <x v="25"/>
    <n v="21150"/>
    <x v="25"/>
    <n v="1516.22"/>
    <n v="1242.8"/>
    <n v="-273.42"/>
    <n v="-1516.22"/>
    <n v="-1242.8"/>
    <x v="3"/>
    <x v="66"/>
    <d v="2024-02-05T00:00:00"/>
    <s v="8"/>
    <s v="Rif. Ordini a Fornitore n° 000031 del 03/01/2024"/>
    <x v="0"/>
    <x v="0"/>
    <x v="5"/>
    <n v="9942.4"/>
    <d v="2024-01-05T00:00:00"/>
    <s v="21.1.1.05"/>
    <s v="Debiti verso Fornitori Merci e Servizi "/>
    <s v="Debiti verso Fornitori Merci e Servizi "/>
    <s v="YB13E08147"/>
    <s v="RDA 6490  AUTOSOCCORSO PER VETTURA 438"/>
  </r>
  <r>
    <n v="406813"/>
    <n v="1"/>
    <x v="1336"/>
    <s v="2024/0400000042"/>
    <s v="2425"/>
    <x v="91"/>
    <n v="23624"/>
    <x v="91"/>
    <n v="668.76"/>
    <n v="548.16"/>
    <n v="-120.6"/>
    <n v="-668.76"/>
    <n v="-548.16"/>
    <x v="2"/>
    <x v="87"/>
    <d v="2024-02-03T00:00:00"/>
    <s v="0400000042"/>
    <s v="Rif. Ordini a Fornitore n° 000033 del 03/01/2024"/>
    <x v="0"/>
    <x v="0"/>
    <x v="87"/>
    <n v="30148.799999999999"/>
    <d v="2024-01-03T00:00:00"/>
    <s v="21.1.1.05"/>
    <s v="Debiti verso Fornitori Merci e Servizi "/>
    <s v="Debiti verso Fornitori Merci e Servizi "/>
    <s v="Y643E08313"/>
    <s v="RDA 6492  RIPARAZIONI DAIMLER SU VETT  525"/>
  </r>
  <r>
    <n v="408375"/>
    <n v="1"/>
    <x v="1337"/>
    <s v="2024/1/00/2024"/>
    <s v="0800"/>
    <x v="5"/>
    <n v="14906"/>
    <x v="5"/>
    <n v="1701.9"/>
    <n v="1395"/>
    <n v="-306.89999999999998"/>
    <n v="-1701.9"/>
    <n v="-1395"/>
    <x v="14"/>
    <x v="71"/>
    <d v="2024-02-04T00:00:00"/>
    <s v="1/00/2024"/>
    <s v="Rif. Ordini a Fornitore n° 000035 del 03/01/2024"/>
    <x v="0"/>
    <x v="0"/>
    <x v="0"/>
    <n v="16740"/>
    <d v="2024-01-04T00:00:00"/>
    <s v="21.1.1.05"/>
    <s v="Debiti verso Fornitori Merci e Servizi "/>
    <s v="Debiti verso Fornitori Merci e Servizi "/>
    <s v="Y1D3E0838C"/>
    <s v="RDA 6494  RIPARAZIONE PRESSO TURBOCAR  VETT 459"/>
  </r>
  <r>
    <n v="424175"/>
    <n v="1"/>
    <x v="1338"/>
    <s v="2024/41000263"/>
    <s v="0711"/>
    <x v="149"/>
    <n v="14817"/>
    <x v="149"/>
    <n v="15251.49"/>
    <n v="12501.22"/>
    <n v="-2750.27"/>
    <n v="-15251.49"/>
    <n v="-12501.22"/>
    <x v="0"/>
    <x v="96"/>
    <d v="2024-03-22T00:00:00"/>
    <s v="41000263"/>
    <s v="Rif. Ordini a Fornitore n° 000052 del 04/01/2024"/>
    <x v="0"/>
    <x v="0"/>
    <x v="20"/>
    <n v="-87508.54"/>
    <d v="2024-02-22T00:00:00"/>
    <s v="21.1.1.05"/>
    <s v="Debiti verso Fornitori Merci e Servizi "/>
    <s v="Debiti verso Fornitori Merci e Servizi "/>
    <s v="Y003E0848E"/>
    <s v="RDA 6513 RIPARAZIONE CARROZZERIA PER VETT 510 PRESSO CARR. AUTOINDUSTRIALE "/>
  </r>
  <r>
    <n v="424343"/>
    <n v="1"/>
    <x v="1339"/>
    <s v="2024/10/E"/>
    <s v="1471"/>
    <x v="12"/>
    <n v="15565"/>
    <x v="12"/>
    <n v="18936.93"/>
    <n v="17215.39"/>
    <n v="-1721.54"/>
    <n v="-18936.93"/>
    <n v="-17215.39"/>
    <x v="44"/>
    <x v="23"/>
    <d v="2024-03-06T00:00:00"/>
    <s v="10/E"/>
    <s v="Rif. Ordini a Fornitore n° 000041 del 03/01/2024"/>
    <x v="0"/>
    <x v="0"/>
    <x v="34"/>
    <n v="120507.73"/>
    <d v="2024-02-06T00:00:00"/>
    <s v="21.1.1.05"/>
    <s v="Debiti verso Fornitori Merci e Servizi "/>
    <s v="Debiti verso Fornitori Merci e Servizi "/>
    <s v="A0280C36C8"/>
    <s v="Linea 225/217 lotto 1"/>
  </r>
  <r>
    <n v="424361"/>
    <n v="1"/>
    <x v="1340"/>
    <s v="2024/11/E"/>
    <s v="1471"/>
    <x v="12"/>
    <n v="15565"/>
    <x v="12"/>
    <n v="16495.310000000001"/>
    <n v="14995.74"/>
    <n v="-1499.57"/>
    <n v="-16495.310000000001"/>
    <n v="-14995.74"/>
    <x v="44"/>
    <x v="23"/>
    <d v="2024-03-06T00:00:00"/>
    <s v="11/E"/>
    <s v="Rif. Ordini a Fornitore n° 000043 del 03/01/2024"/>
    <x v="0"/>
    <x v="0"/>
    <x v="34"/>
    <n v="104970.18"/>
    <d v="2024-02-06T00:00:00"/>
    <s v="21.1.1.05"/>
    <s v="Debiti verso Fornitori Merci e Servizi "/>
    <s v="Debiti verso Fornitori Merci e Servizi "/>
    <s v="A02812687A"/>
    <s v="Linea 225/217 lotto 2"/>
  </r>
  <r>
    <n v="410634"/>
    <n v="1"/>
    <x v="1341"/>
    <s v="2024/24FPA-0019"/>
    <s v="0038"/>
    <x v="92"/>
    <n v="14145"/>
    <x v="92"/>
    <n v="37710.199999999997"/>
    <n v="30910"/>
    <n v="-6800.2"/>
    <n v="-37710.199999999997"/>
    <n v="-30910"/>
    <x v="14"/>
    <x v="77"/>
    <d v="2024-02-21T00:00:00"/>
    <s v="24FPA-0019"/>
    <s v="Rif. Ddt Ricevuto n° 9059813 del 18/01/2024"/>
    <x v="0"/>
    <x v="0"/>
    <x v="18"/>
    <n v="-154550"/>
    <d v="2024-01-21T00:00:00"/>
    <s v="21.1.1.05"/>
    <s v="Debiti verso Fornitori Merci e Servizi "/>
    <s v="Debiti verso Fornitori Merci e Servizi "/>
    <s v="A04A8C8144"/>
    <s v="CRISTOFORETTI 18.01.2024"/>
  </r>
  <r>
    <n v="432296"/>
    <n v="1"/>
    <x v="1342"/>
    <s v="2024/S0124VFP0000071"/>
    <s v="0561"/>
    <x v="217"/>
    <n v="14667"/>
    <x v="217"/>
    <n v="18.89"/>
    <n v="15.48"/>
    <n v="-3.41"/>
    <n v="-18.89"/>
    <n v="-15.48"/>
    <x v="2"/>
    <x v="7"/>
    <d v="2024-03-29T00:00:00"/>
    <s v="S0124VFP0000071"/>
    <m/>
    <x v="0"/>
    <x v="0"/>
    <x v="6"/>
    <n v="0"/>
    <d v="2024-02-29T00:00:00"/>
    <s v="21.1.1.05"/>
    <s v="Debiti verso Fornitori Merci e Servizi "/>
    <s v="Debiti verso Fornitori Merci e Servizi "/>
    <s v="Z6A3DB881F"/>
    <s v="spese di trasporto"/>
  </r>
  <r>
    <n v="432305"/>
    <n v="1"/>
    <x v="1343"/>
    <s v="2024/S0124VFP0000072"/>
    <s v="0561"/>
    <x v="217"/>
    <n v="14667"/>
    <x v="217"/>
    <n v="54.52"/>
    <n v="44.69"/>
    <n v="-9.83"/>
    <n v="-54.52"/>
    <n v="-44.69"/>
    <x v="2"/>
    <x v="7"/>
    <d v="2024-03-29T00:00:00"/>
    <s v="S0124VFP0000072"/>
    <m/>
    <x v="0"/>
    <x v="0"/>
    <x v="6"/>
    <n v="0"/>
    <d v="2024-02-29T00:00:00"/>
    <s v="21.1.1.05"/>
    <s v="Debiti verso Fornitori Merci e Servizi "/>
    <s v="Debiti verso Fornitori Merci e Servizi "/>
    <s v="Z6A3DB881F"/>
    <s v="spese di trasporto"/>
  </r>
  <r>
    <n v="419265"/>
    <n v="1"/>
    <x v="1344"/>
    <s v="2024/S0124VFP0000067"/>
    <s v="0561"/>
    <x v="217"/>
    <n v="14667"/>
    <x v="217"/>
    <n v="56.61"/>
    <n v="46.4"/>
    <n v="-10.210000000000001"/>
    <n v="-56.61"/>
    <n v="-46.4"/>
    <x v="1"/>
    <x v="6"/>
    <d v="2024-02-29T00:00:00"/>
    <s v="S0124VFP0000067"/>
    <m/>
    <x v="0"/>
    <x v="0"/>
    <x v="6"/>
    <n v="0"/>
    <d v="2024-01-31T00:00:00"/>
    <s v="21.1.1.05"/>
    <s v="Debiti verso Fornitori Merci e Servizi "/>
    <s v="Debiti verso Fornitori Merci e Servizi "/>
    <s v="Z6A3DB881F"/>
    <s v="spese di trasporto"/>
  </r>
  <r>
    <n v="419267"/>
    <n v="1"/>
    <x v="1345"/>
    <s v="2024/S0124VFP0000068"/>
    <s v="0561"/>
    <x v="217"/>
    <n v="14667"/>
    <x v="217"/>
    <n v="175.27"/>
    <n v="143.66"/>
    <n v="-31.61"/>
    <n v="-175.27"/>
    <n v="-143.66"/>
    <x v="1"/>
    <x v="6"/>
    <d v="2024-02-29T00:00:00"/>
    <s v="S0124VFP0000068"/>
    <m/>
    <x v="0"/>
    <x v="0"/>
    <x v="6"/>
    <n v="0"/>
    <d v="2024-01-31T00:00:00"/>
    <s v="21.1.1.05"/>
    <s v="Debiti verso Fornitori Merci e Servizi "/>
    <s v="Debiti verso Fornitori Merci e Servizi "/>
    <s v="Z6A3DB881F"/>
    <s v="spese di trasporto"/>
  </r>
  <r>
    <n v="411252"/>
    <n v="1"/>
    <x v="1346"/>
    <s v="2024/S0123VFP0000063"/>
    <s v="0561"/>
    <x v="217"/>
    <n v="14667"/>
    <x v="217"/>
    <n v="24.08"/>
    <n v="19.739999999999998"/>
    <n v="-4.34"/>
    <n v="-24.08"/>
    <n v="-19.739999999999998"/>
    <x v="3"/>
    <x v="17"/>
    <d v="2024-01-31T00:00:00"/>
    <s v="S0123VFP0000063"/>
    <m/>
    <x v="0"/>
    <x v="0"/>
    <x v="45"/>
    <n v="256.62"/>
    <d v="2023-12-31T00:00:00"/>
    <s v="21.1.1.05"/>
    <s v="Debiti verso Fornitori Merci e Servizi "/>
    <s v="Debiti verso Fornitori Merci e Servizi "/>
    <s v="Z6A3DB881F"/>
    <s v="spese di trasporto"/>
  </r>
  <r>
    <n v="411255"/>
    <n v="1"/>
    <x v="1347"/>
    <s v="2024/S0123VFP0000064"/>
    <s v="0561"/>
    <x v="217"/>
    <n v="14667"/>
    <x v="217"/>
    <n v="401.58"/>
    <n v="329.16"/>
    <n v="-72.42"/>
    <n v="-401.58"/>
    <n v="-329.16"/>
    <x v="3"/>
    <x v="17"/>
    <d v="2024-01-31T00:00:00"/>
    <s v="S0123VFP0000064"/>
    <m/>
    <x v="0"/>
    <x v="0"/>
    <x v="45"/>
    <n v="4279.08"/>
    <d v="2023-12-31T00:00:00"/>
    <s v="21.1.1.05"/>
    <s v="Debiti verso Fornitori Merci e Servizi "/>
    <s v="Debiti verso Fornitori Merci e Servizi "/>
    <s v="Z6A3DB881F"/>
    <s v="spese di trasporto"/>
  </r>
  <r>
    <n v="410636"/>
    <n v="1"/>
    <x v="1348"/>
    <s v="2024/24FPA-0021"/>
    <s v="0038"/>
    <x v="92"/>
    <n v="14145"/>
    <x v="92"/>
    <n v="37790.720000000001"/>
    <n v="30976"/>
    <n v="-6814.72"/>
    <n v="-37790.720000000001"/>
    <n v="-30976"/>
    <x v="14"/>
    <x v="77"/>
    <d v="2024-02-21T00:00:00"/>
    <s v="24FPA-0021"/>
    <s v="Rif. Ddt Ricevuto n° 9093120 del 19/01/2024"/>
    <x v="0"/>
    <x v="0"/>
    <x v="18"/>
    <n v="-154880"/>
    <d v="2024-01-21T00:00:00"/>
    <s v="21.1.1.05"/>
    <s v="Debiti verso Fornitori Merci e Servizi "/>
    <s v="Debiti verso Fornitori Merci e Servizi "/>
    <s v="A04AAEC57C"/>
    <s v="GASOLIO ARTICO DEPOSITO ME 1     19.01.24     22000 lt.         "/>
  </r>
  <r>
    <n v="412498"/>
    <n v="1"/>
    <x v="1349"/>
    <s v="2024/24FPA-0031"/>
    <s v="0038"/>
    <x v="92"/>
    <n v="14145"/>
    <x v="92"/>
    <n v="31556.52"/>
    <n v="25866"/>
    <n v="-5690.52"/>
    <n v="-31556.52"/>
    <n v="-25866"/>
    <x v="1"/>
    <x v="6"/>
    <d v="2024-02-29T00:00:00"/>
    <s v="24FPA-0031"/>
    <s v="Rif. Ddt Ricevuto n° 9178302 del 25/01/2024"/>
    <x v="0"/>
    <x v="0"/>
    <x v="6"/>
    <n v="0"/>
    <d v="2024-01-29T00:00:00"/>
    <s v="21.1.1.05"/>
    <s v="Debiti verso Fornitori Merci e Servizi "/>
    <s v="Debiti verso Fornitori Merci e Servizi "/>
    <s v="A04AD5A6C6"/>
    <s v="fornitura gasolio Bz2 25/01/2024"/>
  </r>
  <r>
    <n v="412494"/>
    <n v="1"/>
    <x v="1350"/>
    <s v="2024/24FPA-0028"/>
    <s v="0038"/>
    <x v="92"/>
    <n v="14145"/>
    <x v="92"/>
    <n v="37844.400000000001"/>
    <n v="31020"/>
    <n v="-6824.4"/>
    <n v="-37844.400000000001"/>
    <n v="-31020"/>
    <x v="1"/>
    <x v="6"/>
    <d v="2024-02-29T00:00:00"/>
    <s v="24FPA-0028"/>
    <s v="Rif. Ddt Ricevuto n° 9104712 del 22/01/2024"/>
    <x v="0"/>
    <x v="0"/>
    <x v="6"/>
    <n v="0"/>
    <d v="2024-01-29T00:00:00"/>
    <s v="21.1.1.05"/>
    <s v="Debiti verso Fornitori Merci e Servizi "/>
    <s v="Debiti verso Fornitori Merci e Servizi "/>
    <s v="A04AF77539"/>
    <s v="FORNITURA GASOLIO 22.01.2024 BZ 1 "/>
  </r>
  <r>
    <n v="412485"/>
    <n v="1"/>
    <x v="1351"/>
    <s v="2024/24FPA-0029"/>
    <s v="0038"/>
    <x v="92"/>
    <n v="14145"/>
    <x v="92"/>
    <n v="45201"/>
    <n v="37050"/>
    <n v="-8151"/>
    <n v="-45201"/>
    <n v="-37050"/>
    <x v="1"/>
    <x v="6"/>
    <d v="2024-02-29T00:00:00"/>
    <s v="24FPA-0029"/>
    <s v="Rif. Ddt Ricevuto n° 9155878 del 24/01/2024"/>
    <x v="0"/>
    <x v="0"/>
    <x v="6"/>
    <n v="0"/>
    <d v="2024-01-29T00:00:00"/>
    <s v="21.1.1.05"/>
    <s v="Debiti verso Fornitori Merci e Servizi "/>
    <s v="Debiti verso Fornitori Merci e Servizi "/>
    <s v="A04BDCEA9F"/>
    <s v="GASOLIO ARTICO DEPOSITO ME 1     24.01.24     26000 lt.         "/>
  </r>
  <r>
    <n v="412496"/>
    <n v="1"/>
    <x v="1352"/>
    <s v="2024/24FPA-0030"/>
    <s v="0038"/>
    <x v="92"/>
    <n v="14145"/>
    <x v="92"/>
    <n v="38247"/>
    <n v="31350"/>
    <n v="-6897"/>
    <n v="-38247"/>
    <n v="-31350"/>
    <x v="1"/>
    <x v="6"/>
    <d v="2024-02-29T00:00:00"/>
    <s v="24FPA-0030"/>
    <s v="Rif. Ddt Ricevuto n° 9168559 del 24/01/2024"/>
    <x v="0"/>
    <x v="0"/>
    <x v="6"/>
    <n v="0"/>
    <d v="2024-01-29T00:00:00"/>
    <s v="21.1.1.05"/>
    <s v="Debiti verso Fornitori Merci e Servizi "/>
    <s v="Debiti verso Fornitori Merci e Servizi "/>
    <s v="A04BDF9E1A"/>
    <s v="FORNITURA GASOLIO 24.01.2024 BZ 1 "/>
  </r>
  <r>
    <n v="423515"/>
    <n v="1"/>
    <x v="1353"/>
    <s v="2024/1605585"/>
    <s v="2195"/>
    <x v="218"/>
    <n v="22346"/>
    <x v="218"/>
    <n v="5370.42"/>
    <n v="4401.9799999999996"/>
    <n v="-968.44"/>
    <n v="-5370.42"/>
    <n v="-4401.9799999999996"/>
    <x v="0"/>
    <x v="17"/>
    <d v="2024-01-31T00:00:00"/>
    <s v="1605585"/>
    <s v="Rif. Ordini a Fornitore n° 005246 del 31/12/2023"/>
    <x v="0"/>
    <x v="0"/>
    <x v="72"/>
    <n v="193687.12"/>
    <d v="2023-12-31T00:00:00"/>
    <s v="21.1.1.05"/>
    <s v="Debiti verso Fornitori Merci e Servizi "/>
    <s v="Debiti verso Fornitori Merci e Servizi "/>
    <s v="A013191A20"/>
    <s v="FORNITURA, TRASPORTO E SERVIZI ANNESSI E CONNESSI DI IDROGENO PER UTILIZZO IN VEICOLI A TRAZIONE “FUEL CELL” "/>
  </r>
  <r>
    <n v="423517"/>
    <n v="1"/>
    <x v="1354"/>
    <s v="2024/1600273"/>
    <s v="2195"/>
    <x v="218"/>
    <n v="22346"/>
    <x v="218"/>
    <n v="43210.62"/>
    <n v="35418.54"/>
    <n v="-7792.08"/>
    <n v="-43210.62"/>
    <n v="-35418.54"/>
    <x v="0"/>
    <x v="6"/>
    <d v="2024-02-29T00:00:00"/>
    <s v="1600273"/>
    <s v="Rif. Ordini a Fornitore n° 000357 del 26/01/2024"/>
    <x v="0"/>
    <x v="0"/>
    <x v="4"/>
    <n v="531278.1"/>
    <d v="2024-01-31T00:00:00"/>
    <s v="21.1.1.05"/>
    <s v="Debiti verso Fornitori Merci e Servizi "/>
    <s v="Debiti verso Fornitori Merci e Servizi "/>
    <s v="A013191A20"/>
    <s v="FORNITURA, TRASPORTO E SERVIZI ANNESSI E CONNESSI DI IDROGENO PER UTILIZZO IN VEICOLI A TRAZIONE “FUEL CELL” "/>
  </r>
  <r>
    <n v="425710"/>
    <n v="1"/>
    <x v="1355"/>
    <s v="2024/1605584"/>
    <s v="2195"/>
    <x v="218"/>
    <n v="22346"/>
    <x v="218"/>
    <n v="32410.91"/>
    <n v="26566.32"/>
    <n v="-5844.59"/>
    <n v="-32410.91"/>
    <n v="-26566.32"/>
    <x v="0"/>
    <x v="17"/>
    <d v="2024-01-31T00:00:00"/>
    <s v="1605584"/>
    <s v="Rif. Ordini a Fornitore n° 005246 del 31/12/2023"/>
    <x v="0"/>
    <x v="0"/>
    <x v="72"/>
    <n v="1168918.08"/>
    <d v="2023-12-31T00:00:00"/>
    <s v="21.1.1.05"/>
    <s v="Debiti verso Fornitori Merci e Servizi "/>
    <s v="Debiti verso Fornitori Merci e Servizi "/>
    <s v="A013191A20"/>
    <s v="FORNITURA, TRASPORTO E SERVIZI ANNESSI E CONNESSI DI IDROGENO PER UTILIZZO IN VEICOLI A TRAZIONE “FUEL CELL” "/>
  </r>
  <r>
    <n v="412476"/>
    <n v="1"/>
    <x v="1356"/>
    <s v="2024/24FPA-0033"/>
    <s v="0038"/>
    <x v="92"/>
    <n v="14145"/>
    <x v="92"/>
    <n v="38595.919999999998"/>
    <n v="31636"/>
    <n v="-6959.92"/>
    <n v="-38595.919999999998"/>
    <n v="-31636"/>
    <x v="1"/>
    <x v="6"/>
    <d v="2024-02-29T00:00:00"/>
    <s v="24FPA-0033"/>
    <s v="Rif. Ddt Ricevuto n° 9225084 del 29/01/2024"/>
    <x v="0"/>
    <x v="0"/>
    <x v="6"/>
    <n v="0"/>
    <d v="2024-01-29T00:00:00"/>
    <s v="21.1.1.05"/>
    <s v="Debiti verso Fornitori Merci e Servizi "/>
    <s v="Debiti verso Fornitori Merci e Servizi "/>
    <s v="A04C757900"/>
    <s v="GASOLIO DEPOSITO BZ 1    ARTICO  29.01.2024   22.000 L"/>
  </r>
  <r>
    <n v="412483"/>
    <n v="1"/>
    <x v="1357"/>
    <s v="2024/24FPA-0032"/>
    <s v="0038"/>
    <x v="92"/>
    <n v="14145"/>
    <x v="92"/>
    <n v="45613.36"/>
    <n v="37388"/>
    <n v="-8225.36"/>
    <n v="-45613.36"/>
    <n v="-37388"/>
    <x v="1"/>
    <x v="6"/>
    <d v="2024-02-29T00:00:00"/>
    <s v="24FPA-0032"/>
    <s v="Rif. Ddt Ricevuto n° 9225075 del 29/01/2024"/>
    <x v="0"/>
    <x v="0"/>
    <x v="6"/>
    <n v="0"/>
    <d v="2024-01-29T00:00:00"/>
    <s v="21.1.1.05"/>
    <s v="Debiti verso Fornitori Merci e Servizi "/>
    <s v="Debiti verso Fornitori Merci e Servizi "/>
    <s v="A04C771E73"/>
    <s v="GASOLIO ARTICO DEPOSITO ME 1     29.01.24     26000 lt.         "/>
  </r>
  <r>
    <n v="416055"/>
    <n v="1"/>
    <x v="1358"/>
    <s v="2024/24FPA-0036"/>
    <s v="0038"/>
    <x v="92"/>
    <n v="14145"/>
    <x v="92"/>
    <n v="38649.599999999999"/>
    <n v="31680"/>
    <n v="-6969.6"/>
    <n v="-38649.599999999999"/>
    <n v="-31680"/>
    <x v="1"/>
    <x v="6"/>
    <d v="2024-02-29T00:00:00"/>
    <s v="24FPA-0036"/>
    <s v="Rif. Ddt Ricevuto n° 9277684 del 31/01/2024"/>
    <x v="0"/>
    <x v="0"/>
    <x v="6"/>
    <n v="0"/>
    <d v="2024-01-31T00:00:00"/>
    <s v="21.1.1.05"/>
    <s v="Debiti verso Fornitori Merci e Servizi "/>
    <s v="Debiti verso Fornitori Merci e Servizi "/>
    <s v="A04CFEBD31"/>
    <s v="GASOLIO DEPOSITO BZ 1    ARTICO  31.01.2024   22.000 L"/>
  </r>
  <r>
    <n v="419272"/>
    <n v="1"/>
    <x v="1359"/>
    <s v="2024/24FPA-0045"/>
    <s v="0038"/>
    <x v="92"/>
    <n v="14145"/>
    <x v="92"/>
    <n v="45898.84"/>
    <n v="37622"/>
    <n v="-8276.84"/>
    <n v="-45898.84"/>
    <n v="-37622"/>
    <x v="0"/>
    <x v="25"/>
    <d v="2024-03-07T00:00:00"/>
    <s v="24FPA-0045"/>
    <s v="Rif. Ddt Ricevuto n° 9332466 del 02/02/2024"/>
    <x v="0"/>
    <x v="0"/>
    <x v="5"/>
    <n v="300976"/>
    <d v="2024-02-07T00:00:00"/>
    <s v="21.1.1.05"/>
    <s v="Debiti verso Fornitori Merci e Servizi "/>
    <s v="Debiti verso Fornitori Merci e Servizi "/>
    <s v="A04D88130D"/>
    <s v="GASOLIO ARTICO DEPOSITO ME 1     02.02.24     26000 lt.         "/>
  </r>
  <r>
    <n v="419286"/>
    <n v="1"/>
    <x v="1360"/>
    <s v="2024/24FPA-0044"/>
    <s v="0038"/>
    <x v="92"/>
    <n v="14145"/>
    <x v="92"/>
    <n v="38837.480000000003"/>
    <n v="31834"/>
    <n v="-7003.48"/>
    <n v="-38837.480000000003"/>
    <n v="-31834"/>
    <x v="0"/>
    <x v="25"/>
    <d v="2024-03-07T00:00:00"/>
    <s v="24FPA-0044"/>
    <s v="Rif. Ddt Ricevuto n° 9320966 del 02/02/2024"/>
    <x v="0"/>
    <x v="0"/>
    <x v="5"/>
    <n v="254672"/>
    <d v="2024-02-07T00:00:00"/>
    <s v="21.1.1.05"/>
    <s v="Debiti verso Fornitori Merci e Servizi "/>
    <s v="Debiti verso Fornitori Merci e Servizi "/>
    <s v="A04D8DBD4F"/>
    <s v="GASOLIO DEPOSITO BZ 1    ARTICO  02.02.2024   22.000 L"/>
  </r>
  <r>
    <n v="419284"/>
    <n v="1"/>
    <x v="1361"/>
    <s v="2024/24FPA-0043"/>
    <s v="0038"/>
    <x v="92"/>
    <n v="14145"/>
    <x v="92"/>
    <n v="38864.32"/>
    <n v="31856"/>
    <n v="-7008.32"/>
    <n v="-38864.32"/>
    <n v="-31856"/>
    <x v="0"/>
    <x v="25"/>
    <d v="2024-03-07T00:00:00"/>
    <s v="24FPA-0043"/>
    <s v="Rif. Ddt Ricevuto n° 9298764 del 01/02/2024"/>
    <x v="0"/>
    <x v="0"/>
    <x v="5"/>
    <n v="254848"/>
    <d v="2024-02-07T00:00:00"/>
    <s v="21.1.1.05"/>
    <s v="Debiti verso Fornitori Merci e Servizi "/>
    <s v="Debiti verso Fornitori Merci e Servizi "/>
    <s v="A04D9C80E7"/>
    <s v="fornitura gasolio Bz2 01/02/2024"/>
  </r>
  <r>
    <n v="416225"/>
    <n v="1"/>
    <x v="1362"/>
    <s v="2024/8131000647"/>
    <s v="0055"/>
    <x v="169"/>
    <n v="14162"/>
    <x v="169"/>
    <n v="2800.19"/>
    <n v="2800.19"/>
    <n v="0"/>
    <n v="-2800.19"/>
    <n v="-2800.19"/>
    <x v="2"/>
    <x v="64"/>
    <d v="2024-03-31T00:00:00"/>
    <s v="8131000647"/>
    <s v="Rif. Ordini a Fornitore n° OAV000005 del 05/02/2024"/>
    <x v="0"/>
    <x v="0"/>
    <x v="28"/>
    <n v="-5600.38"/>
    <d v="2024-01-31T00:00:00"/>
    <s v="21.1.1.05"/>
    <s v="Debiti verso Fornitori Merci e Servizi "/>
    <s v="Debiti verso Fornitori Merci e Servizi "/>
    <s v="z763de33cd"/>
    <s v="visite mediche gennaio 24"/>
  </r>
  <r>
    <n v="416226"/>
    <n v="1"/>
    <x v="1363"/>
    <s v="2024/8131000648"/>
    <s v="0055"/>
    <x v="169"/>
    <n v="14162"/>
    <x v="169"/>
    <n v="9716.98"/>
    <n v="7964.74"/>
    <n v="-1752.24"/>
    <n v="-9716.98"/>
    <n v="-7964.74"/>
    <x v="2"/>
    <x v="64"/>
    <d v="2024-03-31T00:00:00"/>
    <s v="8131000648"/>
    <s v="Rif. Ordini a Fornitore n° OAV000005 del 05/02/2024"/>
    <x v="0"/>
    <x v="0"/>
    <x v="28"/>
    <n v="-15929.48"/>
    <d v="2024-01-31T00:00:00"/>
    <s v="21.1.1.05"/>
    <s v="Debiti verso Fornitori Merci e Servizi "/>
    <s v="Debiti verso Fornitori Merci e Servizi "/>
    <s v="z763de33cd"/>
    <s v="visite mediche gennaio 24"/>
  </r>
  <r>
    <n v="416228"/>
    <n v="1"/>
    <x v="1364"/>
    <s v="2024/8131000521"/>
    <s v="0055"/>
    <x v="169"/>
    <n v="14162"/>
    <x v="169"/>
    <n v="694.07"/>
    <n v="568.91"/>
    <n v="-125.16"/>
    <n v="-694.07"/>
    <n v="-568.91"/>
    <x v="2"/>
    <x v="64"/>
    <d v="2024-03-31T00:00:00"/>
    <s v="8131000521"/>
    <s v="Rif. Ordini a Fornitore n° OAV000005 del 05/02/2024"/>
    <x v="0"/>
    <x v="0"/>
    <x v="28"/>
    <n v="-1137.82"/>
    <d v="2024-01-31T00:00:00"/>
    <s v="21.1.1.05"/>
    <s v="Debiti verso Fornitori Merci e Servizi "/>
    <s v="Debiti verso Fornitori Merci e Servizi "/>
    <s v="z763de33cd"/>
    <s v="visite mediche gennaio 24"/>
  </r>
  <r>
    <n v="416230"/>
    <n v="1"/>
    <x v="1365"/>
    <s v="2024/8131000342"/>
    <s v="0055"/>
    <x v="169"/>
    <n v="14162"/>
    <x v="169"/>
    <n v="694.07"/>
    <n v="568.91"/>
    <n v="-125.16"/>
    <n v="-694.07"/>
    <n v="-568.91"/>
    <x v="2"/>
    <x v="64"/>
    <d v="2024-03-31T00:00:00"/>
    <s v="8131000342"/>
    <s v="Rif. Ordini a Fornitore n° OAV000005 del 05/02/2024"/>
    <x v="0"/>
    <x v="0"/>
    <x v="28"/>
    <n v="-1137.82"/>
    <d v="2024-01-31T00:00:00"/>
    <s v="21.1.1.05"/>
    <s v="Debiti verso Fornitori Merci e Servizi "/>
    <s v="Debiti verso Fornitori Merci e Servizi "/>
    <s v="z763de33cd"/>
    <s v="visite mediche gennaio 24"/>
  </r>
  <r>
    <n v="416232"/>
    <n v="1"/>
    <x v="1366"/>
    <s v="2024/8131000520"/>
    <s v="0055"/>
    <x v="169"/>
    <n v="14162"/>
    <x v="169"/>
    <n v="48.8"/>
    <n v="40"/>
    <n v="-8.8000000000000007"/>
    <n v="-48.8"/>
    <n v="-40"/>
    <x v="2"/>
    <x v="64"/>
    <d v="2024-03-31T00:00:00"/>
    <s v="8131000520"/>
    <s v="Rif. Ordini a Fornitore n° OAV000005 del 05/02/2024"/>
    <x v="0"/>
    <x v="0"/>
    <x v="28"/>
    <n v="-80"/>
    <d v="2024-01-31T00:00:00"/>
    <s v="21.1.1.05"/>
    <s v="Debiti verso Fornitori Merci e Servizi "/>
    <s v="Debiti verso Fornitori Merci e Servizi "/>
    <s v="z763de33cd"/>
    <s v="visite mediche gennaio 24"/>
  </r>
  <r>
    <n v="416234"/>
    <n v="1"/>
    <x v="1367"/>
    <s v="2024/8131000341"/>
    <s v="0055"/>
    <x v="169"/>
    <n v="14162"/>
    <x v="169"/>
    <n v="48.8"/>
    <n v="40"/>
    <n v="-8.8000000000000007"/>
    <n v="-48.8"/>
    <n v="-40"/>
    <x v="2"/>
    <x v="64"/>
    <d v="2024-03-31T00:00:00"/>
    <s v="8131000341"/>
    <s v="Rif. Ordini a Fornitore n° OAV000005 del 05/02/2024"/>
    <x v="0"/>
    <x v="0"/>
    <x v="28"/>
    <n v="-80"/>
    <d v="2024-01-31T00:00:00"/>
    <s v="21.1.1.05"/>
    <s v="Debiti verso Fornitori Merci e Servizi "/>
    <s v="Debiti verso Fornitori Merci e Servizi "/>
    <s v="z763de33cd"/>
    <s v="visite mediche gennaio 24"/>
  </r>
  <r>
    <n v="416237"/>
    <n v="1"/>
    <x v="1368"/>
    <s v="2024/8131000646"/>
    <s v="0055"/>
    <x v="169"/>
    <n v="14162"/>
    <x v="169"/>
    <n v="1122.4000000000001"/>
    <n v="920"/>
    <n v="-202.4"/>
    <n v="-1122.4000000000001"/>
    <n v="-920"/>
    <x v="2"/>
    <x v="64"/>
    <d v="2024-03-31T00:00:00"/>
    <s v="8131000646"/>
    <s v="Rif. Ordini a Fornitore n° OAV000005 del 05/02/2024"/>
    <x v="0"/>
    <x v="0"/>
    <x v="28"/>
    <n v="-1840"/>
    <d v="2024-01-31T00:00:00"/>
    <s v="21.1.1.05"/>
    <s v="Debiti verso Fornitori Merci e Servizi "/>
    <s v="Debiti verso Fornitori Merci e Servizi "/>
    <s v="z763de33cd"/>
    <s v="visite mediche gennaio 24"/>
  </r>
  <r>
    <n v="425217"/>
    <n v="1"/>
    <x v="1369"/>
    <s v="2024/K-AOK-2024-202"/>
    <s v="1991"/>
    <x v="64"/>
    <n v="20074"/>
    <x v="64"/>
    <n v="85.4"/>
    <n v="70"/>
    <n v="-15.4"/>
    <n v="-85.4"/>
    <n v="-70"/>
    <x v="30"/>
    <x v="46"/>
    <d v="2024-03-23T00:00:00"/>
    <s v="K-AOK-2024-202"/>
    <s v="Rif. Ordini a Fornitore n° 000459 del 05/02/2024"/>
    <x v="0"/>
    <x v="0"/>
    <x v="22"/>
    <n v="140"/>
    <d v="2024-02-23T00:00:00"/>
    <s v="21.1.1.05"/>
    <s v="Debiti verso Fornitori Merci e Servizi "/>
    <s v="Debiti verso Fornitori Merci e Servizi "/>
    <s v="B03A07A5A3"/>
    <s v="Dell+NUC, MultiUtenza PEC+SSL certificato opensasa"/>
  </r>
  <r>
    <n v="430530"/>
    <n v="1"/>
    <x v="1370"/>
    <s v="2024/K-AOK-2024-245"/>
    <s v="1991"/>
    <x v="64"/>
    <n v="20074"/>
    <x v="64"/>
    <n v="3661.22"/>
    <n v="3001"/>
    <n v="-660.22"/>
    <n v="-3661.22"/>
    <n v="-3001"/>
    <x v="30"/>
    <x v="7"/>
    <d v="2024-03-29T00:00:00"/>
    <s v="K-AOK-2024-245"/>
    <s v="Rif. Ordini a Fornitore n° 000459 del 05/02/2024"/>
    <x v="0"/>
    <x v="0"/>
    <x v="10"/>
    <n v="-12004"/>
    <d v="2024-02-29T00:00:00"/>
    <s v="21.1.1.05"/>
    <s v="Debiti verso Fornitori Merci e Servizi "/>
    <s v="Debiti verso Fornitori Merci e Servizi "/>
    <s v="B03A07A5A3"/>
    <s v="Dell+NUC, MultiUtenza PEC+SSL certificato opensasa"/>
  </r>
  <r>
    <n v="430533"/>
    <n v="1"/>
    <x v="1371"/>
    <s v="2024/K-AOK-2024-240"/>
    <s v="1991"/>
    <x v="64"/>
    <n v="20074"/>
    <x v="64"/>
    <n v="457.5"/>
    <n v="375"/>
    <n v="-82.5"/>
    <n v="-457.5"/>
    <n v="-375"/>
    <x v="30"/>
    <x v="7"/>
    <d v="2024-03-29T00:00:00"/>
    <s v="K-AOK-2024-240"/>
    <s v="Rif. Ordini a Fornitore n° 000459 del 05/02/2024"/>
    <x v="0"/>
    <x v="0"/>
    <x v="10"/>
    <n v="-1500"/>
    <d v="2024-02-29T00:00:00"/>
    <s v="21.1.1.05"/>
    <s v="Debiti verso Fornitori Merci e Servizi "/>
    <s v="Debiti verso Fornitori Merci e Servizi "/>
    <s v="B03A07A5A3"/>
    <s v="Dell+NUC, MultiUtenza PEC+SSL certificato opensasa"/>
  </r>
  <r>
    <n v="419279"/>
    <n v="1"/>
    <x v="1372"/>
    <s v="2024/24FPA-0047"/>
    <s v="0038"/>
    <x v="92"/>
    <n v="14145"/>
    <x v="92"/>
    <n v="45359.6"/>
    <n v="37180"/>
    <n v="-8179.6"/>
    <n v="-45359.6"/>
    <n v="-37180"/>
    <x v="0"/>
    <x v="25"/>
    <d v="2024-03-07T00:00:00"/>
    <s v="24FPA-0047"/>
    <s v="Rif. Ddt Ricevuto n° 9412066 del 07/02/2024"/>
    <x v="0"/>
    <x v="0"/>
    <x v="5"/>
    <n v="297440"/>
    <d v="2024-02-07T00:00:00"/>
    <s v="21.1.1.05"/>
    <s v="Debiti verso Fornitori Merci e Servizi "/>
    <s v="Debiti verso Fornitori Merci e Servizi "/>
    <s v="A04E56AA6A"/>
    <s v="GASOLIO ARTICO DEPOSITO ME 1     07.02.24     26000 lt.         "/>
  </r>
  <r>
    <n v="419282"/>
    <n v="1"/>
    <x v="1373"/>
    <s v="2024/24FPA-0046"/>
    <s v="0038"/>
    <x v="92"/>
    <n v="14145"/>
    <x v="92"/>
    <n v="38381.199999999997"/>
    <n v="31460"/>
    <n v="-6921.2"/>
    <n v="-38381.199999999997"/>
    <n v="-31460"/>
    <x v="0"/>
    <x v="25"/>
    <d v="2024-03-07T00:00:00"/>
    <s v="24FPA-0046"/>
    <s v="Rif. Ddt Ricevuto n° 9402523 del 07/02/2024"/>
    <x v="0"/>
    <x v="0"/>
    <x v="5"/>
    <n v="251680"/>
    <d v="2024-02-07T00:00:00"/>
    <s v="21.1.1.05"/>
    <s v="Debiti verso Fornitori Merci e Servizi "/>
    <s v="Debiti verso Fornitori Merci e Servizi "/>
    <s v="A04E59D482"/>
    <s v="GASOLIO DEPOSITO BZ 1    ARTICO  07.02.2024   22.000 L"/>
  </r>
  <r>
    <n v="419426"/>
    <n v="1"/>
    <x v="1374"/>
    <s v="2024/24FPA-0052"/>
    <s v="0038"/>
    <x v="92"/>
    <n v="14145"/>
    <x v="92"/>
    <n v="35136"/>
    <n v="28800"/>
    <n v="-6336"/>
    <n v="-35136"/>
    <n v="-28800"/>
    <x v="0"/>
    <x v="13"/>
    <d v="2024-03-08T00:00:00"/>
    <s v="24FPA-0052"/>
    <s v="Rif. Ddt Ricevuto n° 9425866 del 08/02/2024"/>
    <x v="0"/>
    <x v="0"/>
    <x v="34"/>
    <n v="201600"/>
    <d v="2024-02-08T00:00:00"/>
    <s v="21.1.1.05"/>
    <s v="Debiti verso Fornitori Merci e Servizi "/>
    <s v="Debiti verso Fornitori Merci e Servizi "/>
    <s v="A04E92702B"/>
    <s v="fornitura gasolio Bz2 08/02/2024"/>
  </r>
  <r>
    <n v="424209"/>
    <n v="1"/>
    <x v="1375"/>
    <s v="2024/10/E"/>
    <s v="2480"/>
    <x v="219"/>
    <n v="23688"/>
    <x v="219"/>
    <n v="950"/>
    <n v="863.64"/>
    <n v="-86.36"/>
    <n v="-950"/>
    <n v="-863.64"/>
    <x v="49"/>
    <x v="23"/>
    <d v="2024-03-06T00:00:00"/>
    <s v="10/E"/>
    <s v="Rif. Ordini a Fornitore n° 000074 del 05/01/2024"/>
    <x v="0"/>
    <x v="0"/>
    <x v="38"/>
    <n v="-25045.56"/>
    <d v="2024-02-06T00:00:00"/>
    <s v="21.1.1.05"/>
    <s v="Debiti verso Fornitori Merci e Servizi "/>
    <s v="Debiti verso Fornitori Merci e Servizi "/>
    <s v="B0431FEAF4"/>
    <s v="locazione appartamente Merano "/>
  </r>
  <r>
    <n v="424212"/>
    <n v="1"/>
    <x v="1376"/>
    <s v="2024/13/E"/>
    <s v="2480"/>
    <x v="219"/>
    <n v="23688"/>
    <x v="219"/>
    <n v="1088.4000000000001"/>
    <n v="1002.04"/>
    <n v="-86.36"/>
    <n v="-1088.4000000000001"/>
    <n v="-1002.04"/>
    <x v="49"/>
    <x v="23"/>
    <d v="2024-03-06T00:00:00"/>
    <s v="13/E"/>
    <s v="Rif. Ordini a Fornitore n° 000074 del 05/01/2024"/>
    <x v="0"/>
    <x v="0"/>
    <x v="38"/>
    <n v="-29059.16"/>
    <d v="2024-02-06T00:00:00"/>
    <s v="21.1.1.05"/>
    <s v="Debiti verso Fornitori Merci e Servizi "/>
    <s v="Debiti verso Fornitori Merci e Servizi "/>
    <s v="B0431FEAF4"/>
    <s v="locazione appartamente Merano "/>
  </r>
  <r>
    <n v="424214"/>
    <n v="1"/>
    <x v="1377"/>
    <s v="2024/14/E"/>
    <s v="2480"/>
    <x v="219"/>
    <n v="23688"/>
    <x v="219"/>
    <n v="950"/>
    <n v="863.64"/>
    <n v="-86.36"/>
    <n v="-950"/>
    <n v="-863.64"/>
    <x v="49"/>
    <x v="23"/>
    <d v="2024-03-06T00:00:00"/>
    <s v="14/E"/>
    <s v="Rif. Ordini a Fornitore n° 000074 del 05/01/2024"/>
    <x v="0"/>
    <x v="0"/>
    <x v="38"/>
    <n v="-25045.56"/>
    <d v="2024-02-06T00:00:00"/>
    <s v="21.1.1.05"/>
    <s v="Debiti verso Fornitori Merci e Servizi "/>
    <s v="Debiti verso Fornitori Merci e Servizi "/>
    <s v="B0431FEAF4"/>
    <s v="locazione appartamente Merano "/>
  </r>
  <r>
    <n v="427180"/>
    <n v="1"/>
    <x v="1378"/>
    <s v="2024/19/E"/>
    <s v="2480"/>
    <x v="219"/>
    <n v="23688"/>
    <x v="219"/>
    <n v="-950"/>
    <n v="-863.64"/>
    <n v="86.36"/>
    <n v="950"/>
    <n v="863.64"/>
    <x v="49"/>
    <x v="51"/>
    <d v="2024-03-26T00:00:00"/>
    <s v="19/E"/>
    <s v="Rif. Fattura Ricevuta n° 14/E del 06/02/2024"/>
    <x v="0"/>
    <x v="0"/>
    <x v="88"/>
    <n v="42318.36"/>
    <d v="2024-02-26T00:00:00"/>
    <s v="21.1.1.05"/>
    <s v="Debiti verso Fornitori Merci e Servizi "/>
    <s v="Debiti verso Fornitori Merci e Servizi "/>
    <s v="B0431FEAF4"/>
    <s v="locazione appartamente Merano "/>
  </r>
  <r>
    <n v="427183"/>
    <n v="1"/>
    <x v="1379"/>
    <s v="2024/17/E"/>
    <s v="2480"/>
    <x v="219"/>
    <n v="23688"/>
    <x v="219"/>
    <n v="-950"/>
    <n v="-863.64"/>
    <n v="86.36"/>
    <n v="950"/>
    <n v="863.64"/>
    <x v="49"/>
    <x v="51"/>
    <d v="2024-03-26T00:00:00"/>
    <s v="17/E"/>
    <s v="Rif. Fattura Ricevuta n° 10/E del 06/02/2024"/>
    <x v="0"/>
    <x v="0"/>
    <x v="88"/>
    <n v="42318.36"/>
    <d v="2024-02-26T00:00:00"/>
    <s v="21.1.1.05"/>
    <s v="Debiti verso Fornitori Merci e Servizi "/>
    <s v="Debiti verso Fornitori Merci e Servizi "/>
    <s v="B0431FEAF4"/>
    <s v="locazione appartamente Merano "/>
  </r>
  <r>
    <n v="427186"/>
    <n v="1"/>
    <x v="1380"/>
    <s v="2024/18/E"/>
    <s v="2480"/>
    <x v="219"/>
    <n v="23688"/>
    <x v="219"/>
    <n v="-1088.4000000000001"/>
    <n v="-1002.04"/>
    <n v="86.36"/>
    <n v="1088.4000000000001"/>
    <n v="1002.04"/>
    <x v="49"/>
    <x v="51"/>
    <d v="2024-03-26T00:00:00"/>
    <s v="18/E"/>
    <s v="Rif. Fattura Ricevuta n° 13/E del 06/02/2024"/>
    <x v="0"/>
    <x v="0"/>
    <x v="88"/>
    <n v="49099.96"/>
    <d v="2024-02-26T00:00:00"/>
    <s v="21.1.1.05"/>
    <s v="Debiti verso Fornitori Merci e Servizi "/>
    <s v="Debiti verso Fornitori Merci e Servizi "/>
    <s v="B0431FEAF4"/>
    <s v="locazione appartamente Merano "/>
  </r>
  <r>
    <n v="421529"/>
    <n v="1"/>
    <x v="1381"/>
    <s v="2024/24FPA-0054"/>
    <s v="0038"/>
    <x v="92"/>
    <n v="14145"/>
    <x v="92"/>
    <n v="31951.8"/>
    <n v="26190"/>
    <n v="-5761.8"/>
    <n v="-31951.8"/>
    <n v="-26190"/>
    <x v="0"/>
    <x v="3"/>
    <d v="2024-03-12T00:00:00"/>
    <s v="24FPA-0054"/>
    <s v="Rif. Ddt Ricevuto n° 9460174 del 09/02/2024"/>
    <x v="0"/>
    <x v="0"/>
    <x v="3"/>
    <n v="78570"/>
    <d v="2024-02-12T00:00:00"/>
    <s v="21.1.1.05"/>
    <s v="Debiti verso Fornitori Merci e Servizi "/>
    <s v="Debiti verso Fornitori Merci e Servizi "/>
    <s v="A04EC63B71"/>
    <s v="Me2 fornitura gasolio 09/02/24"/>
  </r>
  <r>
    <n v="421531"/>
    <n v="1"/>
    <x v="1382"/>
    <s v="2024/24FPA-0053"/>
    <s v="0038"/>
    <x v="92"/>
    <n v="14145"/>
    <x v="92"/>
    <n v="39052.199999999997"/>
    <n v="32010"/>
    <n v="-7042.2"/>
    <n v="-39052.199999999997"/>
    <n v="-32010"/>
    <x v="0"/>
    <x v="3"/>
    <d v="2024-03-12T00:00:00"/>
    <s v="24FPA-0053"/>
    <s v="Rif. Ddt Ricevuto n° 9448022 del 09/02/2024"/>
    <x v="0"/>
    <x v="0"/>
    <x v="3"/>
    <n v="96030"/>
    <d v="2024-02-12T00:00:00"/>
    <s v="21.1.1.05"/>
    <s v="Debiti verso Fornitori Merci e Servizi "/>
    <s v="Debiti verso Fornitori Merci e Servizi "/>
    <s v="A04EC76B1F"/>
    <s v="Bz1 fornitura gasolio 09/02/24"/>
  </r>
  <r>
    <n v="421527"/>
    <n v="1"/>
    <x v="1383"/>
    <s v="2024/24FPA-0055"/>
    <s v="0038"/>
    <x v="92"/>
    <n v="14145"/>
    <x v="92"/>
    <n v="39454.800000000003"/>
    <n v="32340"/>
    <n v="-7114.8"/>
    <n v="-39454.800000000003"/>
    <n v="-32340"/>
    <x v="0"/>
    <x v="3"/>
    <d v="2024-03-12T00:00:00"/>
    <s v="24FPA-0055"/>
    <s v="Rif. Ddt Ricevuto n° 9473514 del 12/02/2024"/>
    <x v="0"/>
    <x v="0"/>
    <x v="3"/>
    <n v="97020"/>
    <d v="2024-02-12T00:00:00"/>
    <s v="21.1.1.05"/>
    <s v="Debiti verso Fornitori Merci e Servizi "/>
    <s v="Debiti verso Fornitori Merci e Servizi "/>
    <s v="A04EF28489"/>
    <s v="GASOLIO ARTICO DEPOSITO ME 1     12.02.24     22000 lt.         "/>
  </r>
  <r>
    <n v="422963"/>
    <n v="1"/>
    <x v="1384"/>
    <s v="2024/24FPA-0057"/>
    <s v="0038"/>
    <x v="92"/>
    <n v="14145"/>
    <x v="92"/>
    <n v="39857.4"/>
    <n v="32670"/>
    <n v="-7187.4"/>
    <n v="-39857.4"/>
    <n v="-32670"/>
    <x v="0"/>
    <x v="58"/>
    <d v="2024-03-13T00:00:00"/>
    <s v="24FPA-0057"/>
    <s v="Rif. Ddt Ricevuto n° 9502449 del 13/02/2024"/>
    <x v="0"/>
    <x v="0"/>
    <x v="22"/>
    <n v="65340"/>
    <d v="2024-02-13T00:00:00"/>
    <s v="21.1.1.05"/>
    <s v="Debiti verso Fornitori Merci e Servizi "/>
    <s v="Debiti verso Fornitori Merci e Servizi "/>
    <s v="A04F2A98C2"/>
    <s v="GASOLIO ARTICO DEPOSITO ME 1     13.02.24     26000 lt.         "/>
  </r>
  <r>
    <n v="421498"/>
    <n v="1"/>
    <x v="1385"/>
    <s v="2024/4/PA"/>
    <s v="2259"/>
    <x v="36"/>
    <n v="23424"/>
    <x v="36"/>
    <n v="4636"/>
    <n v="3800"/>
    <n v="-836"/>
    <n v="-4636"/>
    <n v="-3800"/>
    <x v="2"/>
    <x v="6"/>
    <d v="2024-02-29T00:00:00"/>
    <s v="4/PA"/>
    <s v="Rif. Ordini a Fornitore n° 000544 del 12/02/2024"/>
    <x v="0"/>
    <x v="0"/>
    <x v="24"/>
    <n v="110200"/>
    <d v="2024-01-31T00:00:00"/>
    <s v="21.1.1.05"/>
    <s v="Debiti verso Fornitori Merci e Servizi "/>
    <s v="Debiti verso Fornitori Merci e Servizi "/>
    <s v="B04AE67596"/>
    <s v=" fornitura di stampe cartelli direzionali ed orari alle fermate"/>
  </r>
  <r>
    <n v="430435"/>
    <n v="1"/>
    <x v="1386"/>
    <s v="2024/2024009"/>
    <s v="2229"/>
    <x v="158"/>
    <n v="23384"/>
    <x v="158"/>
    <n v="6382.99"/>
    <n v="5802.72"/>
    <n v="-580.27"/>
    <n v="-6382.99"/>
    <n v="-5802.72"/>
    <x v="2"/>
    <x v="7"/>
    <d v="2024-03-29T00:00:00"/>
    <s v="2024009"/>
    <s v="Rif. Ordini a Fornitore n° 000555 del 13/02/2024"/>
    <x v="0"/>
    <x v="0"/>
    <x v="6"/>
    <n v="0"/>
    <d v="2024-02-29T00:00:00"/>
    <s v="21.1.1.05"/>
    <s v="Debiti verso Fornitori Merci e Servizi "/>
    <s v="Debiti verso Fornitori Merci e Servizi "/>
    <s v="B04AD315C4"/>
    <s v="linee 231-239-240-246-251"/>
  </r>
  <r>
    <n v="431516"/>
    <n v="1"/>
    <x v="1387"/>
    <s v="2024/00/23"/>
    <s v="2144"/>
    <x v="161"/>
    <n v="21290"/>
    <x v="161"/>
    <n v="20018.57"/>
    <n v="18198.7"/>
    <n v="-1819.87"/>
    <n v="-20018.57"/>
    <n v="-18198.7"/>
    <x v="2"/>
    <x v="7"/>
    <d v="2024-03-29T00:00:00"/>
    <s v="00/23"/>
    <s v="Rif. Ordini a Fornitore n° 000556 del 13/02/2024"/>
    <x v="0"/>
    <x v="0"/>
    <x v="6"/>
    <n v="0"/>
    <d v="2024-02-29T00:00:00"/>
    <s v="21.1.1.05"/>
    <s v="Debiti verso Fornitori Merci e Servizi "/>
    <s v="Debiti verso Fornitori Merci e Servizi "/>
    <s v="B04AD0B668"/>
    <s v="LINEE 213-221-231-232-233-240-241-251"/>
  </r>
  <r>
    <n v="424109"/>
    <n v="1"/>
    <x v="1388"/>
    <s v="2024/24FPA-0060"/>
    <s v="0038"/>
    <x v="92"/>
    <n v="14145"/>
    <x v="92"/>
    <n v="36282.800000000003"/>
    <n v="29740"/>
    <n v="-6542.8"/>
    <n v="-36282.800000000003"/>
    <n v="-29740"/>
    <x v="0"/>
    <x v="97"/>
    <d v="2024-03-18T00:00:00"/>
    <s v="24FPA-0060"/>
    <s v="Rif. Ddt Ricevuto n° 9543537 del 15/02/2024"/>
    <x v="0"/>
    <x v="0"/>
    <x v="50"/>
    <n v="-89220"/>
    <d v="2024-02-18T00:00:00"/>
    <s v="21.1.1.05"/>
    <s v="Debiti verso Fornitori Merci e Servizi "/>
    <s v="Debiti verso Fornitori Merci e Servizi "/>
    <s v="A04F897D72"/>
    <s v="fornitura gasolio Bz2 15/02/24"/>
  </r>
  <r>
    <n v="424105"/>
    <n v="1"/>
    <x v="1389"/>
    <s v="2024/V30000009"/>
    <s v="1312"/>
    <x v="102"/>
    <n v="15407"/>
    <x v="102"/>
    <n v="2893.84"/>
    <n v="2372"/>
    <n v="-521.84"/>
    <n v="-2893.84"/>
    <n v="-2372"/>
    <x v="2"/>
    <x v="64"/>
    <d v="2024-03-31T00:00:00"/>
    <s v="V30000009"/>
    <s v="Rif. Ddt Ricevuto n° 0000025  B3 del 29/01/2024"/>
    <x v="0"/>
    <x v="0"/>
    <x v="28"/>
    <n v="-4744"/>
    <d v="2024-01-31T00:00:00"/>
    <s v="21.1.1.05"/>
    <s v="Debiti verso Fornitori Merci e Servizi "/>
    <s v="Debiti verso Fornitori Merci e Servizi "/>
    <s v="B05C2C23DC"/>
    <s v="WAMECO FORNITURA OLIO DDT 14 + DDT 25"/>
  </r>
  <r>
    <n v="422971"/>
    <n v="1"/>
    <x v="1390"/>
    <s v="2024/V30000010"/>
    <s v="1312"/>
    <x v="102"/>
    <n v="15407"/>
    <x v="102"/>
    <n v="4335.88"/>
    <n v="3554"/>
    <n v="-781.88"/>
    <n v="-4335.88"/>
    <n v="-3554"/>
    <x v="2"/>
    <x v="64"/>
    <d v="2024-03-31T00:00:00"/>
    <s v="V30000010"/>
    <s v="Rif. Ddt Ricevuto n° 0000014 B3 del 22/01/2024"/>
    <x v="0"/>
    <x v="0"/>
    <x v="28"/>
    <n v="-7108"/>
    <d v="2024-01-31T00:00:00"/>
    <s v="21.1.1.05"/>
    <s v="Debiti verso Fornitori Merci e Servizi "/>
    <s v="Debiti verso Fornitori Merci e Servizi "/>
    <s v="B05C2C23DC"/>
    <s v="WAMECO FORNITURA OLIO DDT 14 + DDT 25"/>
  </r>
  <r>
    <n v="424111"/>
    <n v="1"/>
    <x v="1391"/>
    <s v="2024/24FPA-0062"/>
    <s v="0038"/>
    <x v="92"/>
    <n v="14145"/>
    <x v="92"/>
    <n v="46787"/>
    <n v="38350"/>
    <n v="-8437"/>
    <n v="-46787"/>
    <n v="-38350"/>
    <x v="0"/>
    <x v="97"/>
    <d v="2024-03-18T00:00:00"/>
    <s v="24FPA-0062"/>
    <s v="Rif. Ddt Ricevuto n° 9563023 del 16/02/2024"/>
    <x v="0"/>
    <x v="0"/>
    <x v="50"/>
    <n v="-115050"/>
    <d v="2024-02-18T00:00:00"/>
    <s v="21.1.1.05"/>
    <s v="Debiti verso Fornitori Merci e Servizi "/>
    <s v="Debiti verso Fornitori Merci e Servizi "/>
    <s v="A04FC10B13"/>
    <s v="fornitura gasolio Me1 16/02/24"/>
  </r>
  <r>
    <n v="424120"/>
    <n v="1"/>
    <x v="1392"/>
    <s v="2024/24FPA-0064"/>
    <s v="0038"/>
    <x v="92"/>
    <n v="14145"/>
    <x v="92"/>
    <n v="34074.6"/>
    <n v="27930"/>
    <n v="-6144.6"/>
    <n v="-34074.6"/>
    <n v="-27930"/>
    <x v="0"/>
    <x v="1"/>
    <d v="2024-03-19T00:00:00"/>
    <s v="24FPA-0064"/>
    <s v="Rif. Ddt Ricevuto n° 9604137 del 19/02/2024"/>
    <x v="0"/>
    <x v="0"/>
    <x v="10"/>
    <n v="-111720"/>
    <d v="2024-02-19T00:00:00"/>
    <s v="21.1.1.05"/>
    <s v="Debiti verso Fornitori Merci e Servizi "/>
    <s v="Debiti verso Fornitori Merci e Servizi "/>
    <s v="A04FF3EACF"/>
    <s v="Me2 fornitura gasolio Me2"/>
  </r>
  <r>
    <n v="424118"/>
    <n v="1"/>
    <x v="1393"/>
    <s v="2024/24FPA-0065"/>
    <s v="0038"/>
    <x v="92"/>
    <n v="14145"/>
    <x v="92"/>
    <n v="39454.800000000003"/>
    <n v="32340"/>
    <n v="-7114.8"/>
    <n v="-39454.800000000003"/>
    <n v="-32340"/>
    <x v="0"/>
    <x v="1"/>
    <d v="2024-03-19T00:00:00"/>
    <s v="24FPA-0065"/>
    <s v="Rif. Ddt Ricevuto n° 9588973 del 19/02/2024"/>
    <x v="0"/>
    <x v="0"/>
    <x v="10"/>
    <n v="-129360"/>
    <d v="2024-02-19T00:00:00"/>
    <s v="21.1.1.05"/>
    <s v="Debiti verso Fornitori Merci e Servizi "/>
    <s v="Debiti verso Fornitori Merci e Servizi "/>
    <s v="A0501F692B"/>
    <s v="Bz1 fornitura gasolio artico 19/02/24"/>
  </r>
  <r>
    <n v="426207"/>
    <n v="1"/>
    <x v="1394"/>
    <s v="2024/21/E"/>
    <s v="1471"/>
    <x v="12"/>
    <n v="15565"/>
    <x v="12"/>
    <n v="10623.75"/>
    <n v="9657.9500000000007"/>
    <n v="-965.8"/>
    <n v="-10623.75"/>
    <n v="-9657.9500000000007"/>
    <x v="44"/>
    <x v="73"/>
    <d v="2024-03-24T00:00:00"/>
    <s v="21/E"/>
    <s v="Rif. Ordini a Fornitore n° 005247 del 31/12/2023"/>
    <x v="0"/>
    <x v="0"/>
    <x v="12"/>
    <n v="-106237.45"/>
    <d v="2024-02-24T00:00:00"/>
    <s v="21.1.1.05"/>
    <s v="Debiti verso Fornitori Merci e Servizi "/>
    <s v="Debiti verso Fornitori Merci e Servizi "/>
    <s v="A0508C578A"/>
    <s v="variante linee 240-251 22.5.23-22.03.24"/>
  </r>
  <r>
    <n v="427276"/>
    <n v="1"/>
    <x v="1395"/>
    <s v="2024/2400120PA"/>
    <s v="1538"/>
    <x v="220"/>
    <n v="15633"/>
    <x v="220"/>
    <n v="2135"/>
    <n v="1750"/>
    <n v="-385"/>
    <n v="-2135"/>
    <n v="-1750"/>
    <x v="2"/>
    <x v="98"/>
    <d v="2024-04-28T00:00:00"/>
    <s v="2400120PA"/>
    <s v="Rif. Ordini a Fornitore n° 000767 del 28/02/2024"/>
    <x v="0"/>
    <x v="0"/>
    <x v="39"/>
    <n v="-52500"/>
    <d v="2024-02-28T00:00:00"/>
    <s v="21.1.1.05"/>
    <s v="Debiti verso Fornitori Merci e Servizi "/>
    <s v="Debiti verso Fornitori Merci e Servizi "/>
    <s v="B09368A59D"/>
    <s v="annuncio A.A selezione conducenti"/>
  </r>
  <r>
    <n v="430122"/>
    <n v="1"/>
    <x v="1396"/>
    <s v="2024/24FSPL.00021"/>
    <s v="1566"/>
    <x v="189"/>
    <n v="15661"/>
    <x v="189"/>
    <n v="31513.97"/>
    <n v="25831.119999999999"/>
    <n v="-5682.85"/>
    <n v="-31513.97"/>
    <n v="-25831.119999999999"/>
    <x v="2"/>
    <x v="32"/>
    <d v="2024-03-02T00:00:00"/>
    <s v="24FSPL.00021"/>
    <s v="Rif. Ddt Ricevuto n° 9198434 del 25/01/2024"/>
    <x v="0"/>
    <x v="0"/>
    <x v="63"/>
    <n v="697440.24"/>
    <d v="2024-02-02T00:00:00"/>
    <s v="21.1.1.05"/>
    <s v="Debiti verso Fornitori Merci e Servizi "/>
    <s v="Debiti verso Fornitori Merci e Servizi "/>
    <s v="B0936C34A7"/>
    <s v="Bz2 fornitura gasolio 25/01/24"/>
  </r>
  <r>
    <n v="429407"/>
    <n v="1"/>
    <x v="1397"/>
    <s v="2024/24FSPL.00023"/>
    <s v="1566"/>
    <x v="189"/>
    <n v="15661"/>
    <x v="189"/>
    <n v="32184.27"/>
    <n v="26380.55"/>
    <n v="-5803.72"/>
    <n v="-32184.27"/>
    <n v="-26380.55"/>
    <x v="2"/>
    <x v="88"/>
    <d v="2024-03-14T00:00:00"/>
    <s v="24FSPL.00023"/>
    <s v="Rif. Ddt Ricevuto n° 9319763 del 01/02/2024"/>
    <x v="0"/>
    <x v="0"/>
    <x v="4"/>
    <n v="395708.25"/>
    <d v="2024-02-14T00:00:00"/>
    <s v="21.1.1.05"/>
    <s v="Debiti verso Fornitori Merci e Servizi "/>
    <s v="Debiti verso Fornitori Merci e Servizi "/>
    <s v="B0936CEDB8"/>
    <s v="Bz2 fornitura gasolio 01/02/24"/>
  </r>
  <r>
    <n v="430515"/>
    <n v="1"/>
    <x v="1398"/>
    <s v="2024/17/10"/>
    <s v="0195"/>
    <x v="174"/>
    <n v="14303"/>
    <x v="174"/>
    <n v="8996.2800000000007"/>
    <n v="7374"/>
    <n v="-1622.28"/>
    <n v="-8996.2800000000007"/>
    <n v="-7374"/>
    <x v="2"/>
    <x v="99"/>
    <d v="2024-04-29T00:00:00"/>
    <s v="17/10"/>
    <s v="Rif. Ddt Ricevuto n° 64/02/2024 del 29/02/2024"/>
    <x v="0"/>
    <x v="0"/>
    <x v="29"/>
    <n v="-228594"/>
    <d v="2024-02-29T00:00:00"/>
    <s v="21.1.1.05"/>
    <s v="Debiti verso Fornitori Merci e Servizi "/>
    <s v="Debiti verso Fornitori Merci e Servizi "/>
    <s v="B0936E9403"/>
    <s v="fornitura ricambi 2024 I"/>
  </r>
  <r>
    <n v="430517"/>
    <n v="1"/>
    <x v="1399"/>
    <s v="2024/16/10"/>
    <s v="0195"/>
    <x v="174"/>
    <n v="14303"/>
    <x v="174"/>
    <n v="1612.84"/>
    <n v="1322"/>
    <n v="-290.83999999999997"/>
    <n v="-1612.84"/>
    <n v="-1322"/>
    <x v="2"/>
    <x v="99"/>
    <d v="2024-04-29T00:00:00"/>
    <s v="16/10"/>
    <s v="Rif. Ddt Ricevuto n° 65/010 del 29/02/2024"/>
    <x v="0"/>
    <x v="0"/>
    <x v="29"/>
    <n v="-40982"/>
    <d v="2024-02-29T00:00:00"/>
    <s v="21.1.1.05"/>
    <s v="Debiti verso Fornitori Merci e Servizi "/>
    <s v="Debiti verso Fornitori Merci e Servizi "/>
    <s v="B0936E9403"/>
    <s v="fornitura ricambi 2024 I"/>
  </r>
  <r>
    <n v="431449"/>
    <n v="1"/>
    <x v="1400"/>
    <s v="2024/REC-2024-679"/>
    <s v="2186"/>
    <x v="221"/>
    <n v="22335"/>
    <x v="221"/>
    <n v="6075.6"/>
    <n v="4980"/>
    <n v="-1095.5999999999999"/>
    <n v="-6075.6"/>
    <n v="-4980"/>
    <x v="2"/>
    <x v="7"/>
    <d v="2024-03-29T00:00:00"/>
    <s v="REC-2024-679"/>
    <s v="Rif. Ordini a Fornitore n° OAV000010 del 01/03/2024"/>
    <x v="0"/>
    <x v="0"/>
    <x v="6"/>
    <n v="0"/>
    <d v="2024-02-29T00:00:00"/>
    <s v="21.1.1.05"/>
    <s v="Debiti verso Fornitori Merci e Servizi "/>
    <s v="Debiti verso Fornitori Merci e Servizi "/>
    <s v="B09850CEFF_x0009_"/>
    <s v="contrattto gestione dati scatole nere progetto LIFEAlps machine ad Idrogeno "/>
  </r>
  <r>
    <n v="430618"/>
    <n v="1"/>
    <x v="1401"/>
    <s v="2024/24FSPL.00044"/>
    <s v="1566"/>
    <x v="189"/>
    <n v="15661"/>
    <x v="189"/>
    <n v="33513.440000000002"/>
    <n v="27470.03"/>
    <n v="-6043.41"/>
    <n v="-33513.440000000002"/>
    <n v="-27470.03"/>
    <x v="2"/>
    <x v="7"/>
    <d v="2024-03-29T00:00:00"/>
    <s v="24FSPL.00044"/>
    <s v="Rif. Ddt Ricevuto n° 9757734 del 27/02/2024"/>
    <x v="0"/>
    <x v="0"/>
    <x v="6"/>
    <n v="0"/>
    <d v="2024-02-29T00:00:00"/>
    <s v="21.1.1.05"/>
    <s v="Debiti verso Fornitori Merci e Servizi "/>
    <s v="Debiti verso Fornitori Merci e Servizi "/>
    <s v="B0A19255CE"/>
    <s v="Me2 fornitura gasolio 27/02/24"/>
  </r>
  <r>
    <n v="430620"/>
    <n v="1"/>
    <x v="1402"/>
    <s v="2024/325/00/2024"/>
    <s v="0800"/>
    <x v="5"/>
    <n v="14906"/>
    <x v="5"/>
    <n v="1030.9000000000001"/>
    <n v="845"/>
    <n v="-185.9"/>
    <n v="-1030.9000000000001"/>
    <n v="-845"/>
    <x v="2"/>
    <x v="7"/>
    <d v="2024-03-29T00:00:00"/>
    <s v="325/00/2024"/>
    <s v="Rif. Ordini a Fornitore n° 000573 del 14/02/2024"/>
    <x v="0"/>
    <x v="0"/>
    <x v="6"/>
    <n v="0"/>
    <d v="2024-02-29T00:00:00"/>
    <s v="21.1.1.05"/>
    <s v="Debiti verso Fornitori Merci e Servizi "/>
    <s v="Debiti verso Fornitori Merci e Servizi "/>
    <s v="B0A18AE39B"/>
    <s v="fornitura manutenzione Bus 2024 I"/>
  </r>
  <r>
    <n v="432899"/>
    <n v="1"/>
    <x v="1403"/>
    <s v="2024/342/00/2024"/>
    <s v="0800"/>
    <x v="5"/>
    <n v="14906"/>
    <x v="5"/>
    <n v="467.26"/>
    <n v="383"/>
    <n v="-84.26"/>
    <n v="-467.26"/>
    <n v="-383"/>
    <x v="2"/>
    <x v="86"/>
    <d v="2024-04-11T00:00:00"/>
    <s v="342/00/2024"/>
    <s v="Rif. Ordini a Fornitore n° 000873 del 06/03/2024"/>
    <x v="0"/>
    <x v="0"/>
    <x v="42"/>
    <n v="-4979"/>
    <d v="2024-03-11T00:00:00"/>
    <s v="21.1.1.05"/>
    <s v="Debiti verso Fornitori Merci e Servizi "/>
    <s v="Debiti verso Fornitori Merci e Servizi "/>
    <s v="B0A18AE39B"/>
    <s v="fornitura manutenzione Bus 2024 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DatiSintesi" cacheId="21" applyNumberFormats="0" applyBorderFormats="0" applyFontFormats="0" applyPatternFormats="0" applyAlignmentFormats="0" applyWidthHeightFormats="1" dataCaption="Data" updatedVersion="8" showMemberPropertyTips="0" useAutoFormatting="1" itemPrintTitles="1" createdVersion="4" indent="0" compact="0" compactData="0" gridDropZones="1" rowHeaderCaption="Fornitore">
  <location ref="A5:G1417" firstHeaderRow="1" firstDataRow="2" firstDataCol="5" rowPageCount="3" colPageCount="1"/>
  <pivotFields count="28">
    <pivotField showAll="0"/>
    <pivotField showAll="0"/>
    <pivotField axis="axisRow" compact="0" outline="0" subtotalTop="0" showAll="0" sortType="ascending" defaultSubtotal="0">
      <items count="1404">
        <item x="396"/>
        <item x="610"/>
        <item x="863"/>
        <item x="971"/>
        <item x="688"/>
        <item x="262"/>
        <item x="397"/>
        <item x="446"/>
        <item x="447"/>
        <item x="398"/>
        <item x="385"/>
        <item x="966"/>
        <item x="949"/>
        <item x="891"/>
        <item x="875"/>
        <item x="399"/>
        <item x="860"/>
        <item x="236"/>
        <item x="27"/>
        <item x="386"/>
        <item x="964"/>
        <item x="1008"/>
        <item x="796"/>
        <item x="443"/>
        <item x="970"/>
        <item x="890"/>
        <item x="873"/>
        <item x="874"/>
        <item x="797"/>
        <item x="798"/>
        <item x="799"/>
        <item x="800"/>
        <item x="240"/>
        <item x="300"/>
        <item x="779"/>
        <item x="279"/>
        <item x="544"/>
        <item x="545"/>
        <item x="546"/>
        <item x="547"/>
        <item x="548"/>
        <item x="878"/>
        <item x="677"/>
        <item x="678"/>
        <item x="801"/>
        <item x="802"/>
        <item x="803"/>
        <item x="804"/>
        <item x="805"/>
        <item x="231"/>
        <item x="989"/>
        <item x="806"/>
        <item x="384"/>
        <item x="864"/>
        <item x="586"/>
        <item x="808"/>
        <item x="375"/>
        <item x="889"/>
        <item x="376"/>
        <item x="633"/>
        <item x="372"/>
        <item x="1001"/>
        <item x="707"/>
        <item x="621"/>
        <item x="968"/>
        <item x="374"/>
        <item x="380"/>
        <item x="956"/>
        <item x="1003"/>
        <item x="379"/>
        <item x="1002"/>
        <item x="630"/>
        <item x="631"/>
        <item x="373"/>
        <item x="632"/>
        <item x="638"/>
        <item x="932"/>
        <item x="1007"/>
        <item x="958"/>
        <item x="644"/>
        <item x="1000"/>
        <item x="777"/>
        <item x="405"/>
        <item x="406"/>
        <item x="1081"/>
        <item x="1092"/>
        <item x="472"/>
        <item x="404"/>
        <item x="769"/>
        <item x="770"/>
        <item x="1082"/>
        <item x="764"/>
        <item x="923"/>
        <item x="326"/>
        <item x="327"/>
        <item x="328"/>
        <item x="888"/>
        <item x="1032"/>
        <item x="807"/>
        <item x="681"/>
        <item x="542"/>
        <item x="543"/>
        <item x="573"/>
        <item x="787"/>
        <item x="252"/>
        <item x="272"/>
        <item x="1019"/>
        <item x="494"/>
        <item x="757"/>
        <item x="927"/>
        <item x="946"/>
        <item x="280"/>
        <item x="167"/>
        <item x="292"/>
        <item x="1068"/>
        <item x="699"/>
        <item x="700"/>
        <item x="867"/>
        <item x="909"/>
        <item x="233"/>
        <item x="270"/>
        <item x="917"/>
        <item x="948"/>
        <item x="1072"/>
        <item x="1073"/>
        <item x="329"/>
        <item x="330"/>
        <item x="331"/>
        <item x="642"/>
        <item x="643"/>
        <item x="470"/>
        <item x="618"/>
        <item x="706"/>
        <item x="725"/>
        <item x="721"/>
        <item x="422"/>
        <item x="350"/>
        <item x="705"/>
        <item x="495"/>
        <item x="179"/>
        <item x="75"/>
        <item x="76"/>
        <item x="16"/>
        <item x="78"/>
        <item x="17"/>
        <item x="77"/>
        <item x="19"/>
        <item x="74"/>
        <item x="20"/>
        <item x="73"/>
        <item x="31"/>
        <item x="32"/>
        <item x="1065"/>
        <item x="85"/>
        <item x="86"/>
        <item x="926"/>
        <item x="731"/>
        <item x="716"/>
        <item x="713"/>
        <item x="976"/>
        <item x="537"/>
        <item x="538"/>
        <item x="539"/>
        <item x="540"/>
        <item x="541"/>
        <item x="975"/>
        <item x="594"/>
        <item x="156"/>
        <item x="256"/>
        <item x="83"/>
        <item x="84"/>
        <item x="18"/>
        <item x="595"/>
        <item x="816"/>
        <item x="1024"/>
        <item x="601"/>
        <item x="110"/>
        <item x="165"/>
        <item x="1048"/>
        <item x="1028"/>
        <item x="217"/>
        <item x="218"/>
        <item x="1051"/>
        <item x="872"/>
        <item x="1067"/>
        <item x="572"/>
        <item x="697"/>
        <item x="1095"/>
        <item x="468"/>
        <item x="1109"/>
        <item x="395"/>
        <item x="244"/>
        <item x="820"/>
        <item x="866"/>
        <item x="261"/>
        <item x="1105"/>
        <item x="1005"/>
        <item x="1120"/>
        <item x="894"/>
        <item x="993"/>
        <item x="877"/>
        <item x="1117"/>
        <item x="893"/>
        <item x="994"/>
        <item x="809"/>
        <item x="865"/>
        <item x="171"/>
        <item x="907"/>
        <item x="434"/>
        <item x="1085"/>
        <item x="1086"/>
        <item x="955"/>
        <item x="383"/>
        <item x="825"/>
        <item x="1112"/>
        <item x="1080"/>
        <item x="222"/>
        <item x="658"/>
        <item x="287"/>
        <item x="953"/>
        <item x="992"/>
        <item x="895"/>
        <item x="826"/>
        <item x="837"/>
        <item x="332"/>
        <item x="461"/>
        <item x="1052"/>
        <item x="1053"/>
        <item x="1091"/>
        <item x="651"/>
        <item x="104"/>
        <item x="100"/>
        <item x="101"/>
        <item x="566"/>
        <item x="333"/>
        <item x="41"/>
        <item x="42"/>
        <item x="69"/>
        <item x="1107"/>
        <item x="334"/>
        <item x="1207"/>
        <item x="1125"/>
        <item x="1127"/>
        <item x="1066"/>
        <item x="869"/>
        <item x="1116"/>
        <item x="879"/>
        <item x="455"/>
        <item x="634"/>
        <item x="635"/>
        <item x="636"/>
        <item x="1100"/>
        <item x="629"/>
        <item x="980"/>
        <item x="1037"/>
        <item x="814"/>
        <item x="818"/>
        <item x="368"/>
        <item x="335"/>
        <item x="1070"/>
        <item x="1071"/>
        <item x="337"/>
        <item x="382"/>
        <item x="675"/>
        <item x="983"/>
        <item x="1063"/>
        <item x="1110"/>
        <item x="1118"/>
        <item x="784"/>
        <item x="835"/>
        <item x="55"/>
        <item x="56"/>
        <item x="191"/>
        <item x="613"/>
        <item x="813"/>
        <item x="990"/>
        <item x="913"/>
        <item x="754"/>
        <item x="914"/>
        <item x="753"/>
        <item x="1093"/>
        <item x="645"/>
        <item x="821"/>
        <item x="880"/>
        <item x="603"/>
        <item x="1104"/>
        <item x="1018"/>
        <item x="612"/>
        <item x="751"/>
        <item x="1038"/>
        <item x="1057"/>
        <item x="145"/>
        <item x="283"/>
        <item x="592"/>
        <item x="410"/>
        <item x="505"/>
        <item x="626"/>
        <item x="627"/>
        <item x="723"/>
        <item x="1025"/>
        <item x="1197"/>
        <item x="1119"/>
        <item x="318"/>
        <item x="319"/>
        <item x="1198"/>
        <item x="225"/>
        <item x="589"/>
        <item x="951"/>
        <item x="302"/>
        <item x="294"/>
        <item x="768"/>
        <item x="220"/>
        <item x="224"/>
        <item x="223"/>
        <item x="1111"/>
        <item x="226"/>
        <item x="96"/>
        <item x="819"/>
        <item x="366"/>
        <item x="861"/>
        <item x="1026"/>
        <item x="1209"/>
        <item x="1076"/>
        <item x="1077"/>
        <item x="320"/>
        <item x="321"/>
        <item x="195"/>
        <item x="21"/>
        <item x="22"/>
        <item x="23"/>
        <item x="24"/>
        <item x="402"/>
        <item x="1083"/>
        <item x="1230"/>
        <item x="1078"/>
        <item x="1079"/>
        <item x="1006"/>
        <item x="898"/>
        <item x="1064"/>
        <item x="591"/>
        <item x="1069"/>
        <item x="856"/>
        <item x="1084"/>
        <item x="1004"/>
        <item x="370"/>
        <item x="371"/>
        <item x="362"/>
        <item x="1027"/>
        <item x="862"/>
        <item x="1231"/>
        <item x="1136"/>
        <item x="695"/>
        <item x="390"/>
        <item x="1202"/>
        <item x="317"/>
        <item x="477"/>
        <item x="316"/>
        <item x="640"/>
        <item x="1090"/>
        <item x="1203"/>
        <item x="965"/>
        <item x="1199"/>
        <item x="361"/>
        <item x="822"/>
        <item x="881"/>
        <item x="1113"/>
        <item x="608"/>
        <item x="1192"/>
        <item x="1089"/>
        <item x="130"/>
        <item x="138"/>
        <item x="121"/>
        <item x="450"/>
        <item x="488"/>
        <item x="1319"/>
        <item x="1320"/>
        <item x="12"/>
        <item x="1317"/>
        <item x="1318"/>
        <item x="1042"/>
        <item x="394"/>
        <item x="315"/>
        <item x="1315"/>
        <item x="1108"/>
        <item x="815"/>
        <item x="449"/>
        <item x="982"/>
        <item x="1321"/>
        <item x="1322"/>
        <item x="1323"/>
        <item x="1324"/>
        <item x="1054"/>
        <item x="961"/>
        <item x="577"/>
        <item x="131"/>
        <item x="988"/>
        <item x="140"/>
        <item x="692"/>
        <item x="696"/>
        <item x="1031"/>
        <item x="1103"/>
        <item x="1088"/>
        <item x="882"/>
        <item x="883"/>
        <item x="1327"/>
        <item x="230"/>
        <item x="817"/>
        <item x="458"/>
        <item x="1011"/>
        <item x="579"/>
        <item x="251"/>
        <item x="1061"/>
        <item x="1041"/>
        <item x="1114"/>
        <item x="698"/>
        <item x="4"/>
        <item x="581"/>
        <item x="267"/>
        <item x="413"/>
        <item x="357"/>
        <item x="755"/>
        <item x="567"/>
        <item x="570"/>
        <item x="774"/>
        <item x="765"/>
        <item x="26"/>
        <item x="571"/>
        <item x="498"/>
        <item x="369"/>
        <item x="476"/>
        <item x="437"/>
        <item x="452"/>
        <item x="859"/>
        <item x="588"/>
        <item x="453"/>
        <item x="1233"/>
        <item x="1094"/>
        <item x="973"/>
        <item x="974"/>
        <item x="429"/>
        <item x="207"/>
        <item x="456"/>
        <item x="500"/>
        <item x="565"/>
        <item x="628"/>
        <item x="234"/>
        <item x="235"/>
        <item x="13"/>
        <item x="98"/>
        <item x="611"/>
        <item x="734"/>
        <item x="194"/>
        <item x="1194"/>
        <item x="213"/>
        <item x="301"/>
        <item x="466"/>
        <item x="614"/>
        <item x="693"/>
        <item x="487"/>
        <item x="473"/>
        <item x="762"/>
        <item x="471"/>
        <item x="987"/>
        <item x="1232"/>
        <item x="1208"/>
        <item x="227"/>
        <item x="985"/>
        <item x="1013"/>
        <item x="811"/>
        <item x="1210"/>
        <item x="483"/>
        <item x="728"/>
        <item x="484"/>
        <item x="943"/>
        <item x="737"/>
        <item x="485"/>
        <item x="164"/>
        <item x="827"/>
        <item x="780"/>
        <item x="276"/>
        <item x="298"/>
        <item x="166"/>
        <item x="558"/>
        <item x="708"/>
        <item x="1039"/>
        <item x="832"/>
        <item x="911"/>
        <item x="557"/>
        <item x="238"/>
        <item x="660"/>
        <item x="325"/>
        <item x="1096"/>
        <item x="448"/>
        <item x="360"/>
        <item x="92"/>
        <item x="1227"/>
        <item x="922"/>
        <item x="936"/>
        <item x="928"/>
        <item x="920"/>
        <item x="204"/>
        <item x="931"/>
        <item x="833"/>
        <item x="870"/>
        <item x="829"/>
        <item x="884"/>
        <item x="795"/>
        <item x="549"/>
        <item x="550"/>
        <item x="551"/>
        <item x="552"/>
        <item x="553"/>
        <item x="554"/>
        <item x="555"/>
        <item x="556"/>
        <item x="465"/>
        <item x="1124"/>
        <item x="286"/>
        <item x="915"/>
        <item x="214"/>
        <item x="772"/>
        <item x="210"/>
        <item x="1058"/>
        <item x="750"/>
        <item x="103"/>
        <item x="259"/>
        <item x="945"/>
        <item x="885"/>
        <item x="791"/>
        <item x="792"/>
        <item x="793"/>
        <item x="794"/>
        <item x="247"/>
        <item x="846"/>
        <item x="847"/>
        <item x="257"/>
        <item x="181"/>
        <item x="180"/>
        <item x="1017"/>
        <item x="1335"/>
        <item x="161"/>
        <item x="258"/>
        <item x="679"/>
        <item x="789"/>
        <item x="790"/>
        <item x="464"/>
        <item x="655"/>
        <item x="661"/>
        <item x="1333"/>
        <item x="186"/>
        <item x="1126"/>
        <item x="355"/>
        <item x="463"/>
        <item x="349"/>
        <item x="403"/>
        <item x="1074"/>
        <item x="1075"/>
        <item x="393"/>
        <item x="322"/>
        <item x="1282"/>
        <item x="336"/>
        <item x="1284"/>
        <item x="323"/>
        <item x="812"/>
        <item x="1135"/>
        <item x="1325"/>
        <item x="241"/>
        <item x="215"/>
        <item x="388"/>
        <item x="424"/>
        <item x="425"/>
        <item x="1115"/>
        <item x="646"/>
        <item x="854"/>
        <item x="324"/>
        <item x="1204"/>
        <item x="1205"/>
        <item x="845"/>
        <item x="182"/>
        <item x="853"/>
        <item x="343"/>
        <item x="683"/>
        <item x="575"/>
        <item x="250"/>
        <item x="1047"/>
        <item x="475"/>
        <item x="229"/>
        <item x="868"/>
        <item x="389"/>
        <item x="1062"/>
        <item x="299"/>
        <item x="995"/>
        <item x="902"/>
        <item x="1187"/>
        <item x="1035"/>
        <item x="348"/>
        <item x="418"/>
        <item x="619"/>
        <item x="758"/>
        <item x="172"/>
        <item x="963"/>
        <item x="741"/>
        <item x="160"/>
        <item x="457"/>
        <item x="1036"/>
        <item x="1267"/>
        <item x="1336"/>
        <item x="33"/>
        <item x="245"/>
        <item x="1015"/>
        <item x="568"/>
        <item x="462"/>
        <item x="1097"/>
        <item x="1022"/>
        <item x="823"/>
        <item x="1023"/>
        <item x="1137"/>
        <item x="228"/>
        <item x="1222"/>
        <item x="1223"/>
        <item x="493"/>
        <item x="855"/>
        <item x="296"/>
        <item x="904"/>
        <item x="511"/>
        <item x="512"/>
        <item x="513"/>
        <item x="962"/>
        <item x="590"/>
        <item x="991"/>
        <item x="641"/>
        <item x="1316"/>
        <item x="1337"/>
        <item x="1225"/>
        <item x="596"/>
        <item x="718"/>
        <item x="726"/>
        <item x="838"/>
        <item x="941"/>
        <item x="906"/>
        <item x="767"/>
        <item x="743"/>
        <item x="352"/>
        <item x="858"/>
        <item x="937"/>
        <item x="600"/>
        <item x="747"/>
        <item x="752"/>
        <item x="178"/>
        <item x="275"/>
        <item x="730"/>
        <item x="1268"/>
        <item x="910"/>
        <item x="1169"/>
        <item x="996"/>
        <item x="944"/>
        <item x="781"/>
        <item x="153"/>
        <item x="277"/>
        <item x="163"/>
        <item x="144"/>
        <item x="616"/>
        <item x="720"/>
        <item x="597"/>
        <item x="192"/>
        <item x="810"/>
        <item x="1341"/>
        <item x="1348"/>
        <item x="1012"/>
        <item x="1240"/>
        <item x="986"/>
        <item x="282"/>
        <item x="170"/>
        <item x="886"/>
        <item x="650"/>
        <item x="1044"/>
        <item x="1045"/>
        <item x="899"/>
        <item x="606"/>
        <item x="152"/>
        <item x="212"/>
        <item x="274"/>
        <item x="108"/>
        <item x="411"/>
        <item x="338"/>
        <item x="339"/>
        <item x="340"/>
        <item x="1010"/>
        <item x="341"/>
        <item x="1034"/>
        <item x="887"/>
        <item x="580"/>
        <item x="900"/>
        <item x="1253"/>
        <item x="1264"/>
        <item x="1134"/>
        <item x="1033"/>
        <item x="1266"/>
        <item x="183"/>
        <item x="208"/>
        <item x="197"/>
        <item x="199"/>
        <item x="89"/>
        <item x="954"/>
        <item x="342"/>
        <item x="997"/>
        <item x="1254"/>
        <item x="1170"/>
        <item x="604"/>
        <item x="1220"/>
        <item x="79"/>
        <item x="80"/>
        <item x="81"/>
        <item x="82"/>
        <item x="1029"/>
        <item x="433"/>
        <item x="857"/>
        <item x="1046"/>
        <item x="284"/>
        <item x="221"/>
        <item x="133"/>
        <item x="451"/>
        <item x="122"/>
        <item x="1292"/>
        <item x="1274"/>
        <item x="653"/>
        <item x="254"/>
        <item x="193"/>
        <item x="1183"/>
        <item x="834"/>
        <item x="648"/>
        <item x="901"/>
        <item x="1021"/>
        <item x="107"/>
        <item x="1128"/>
        <item x="1171"/>
        <item x="896"/>
        <item x="647"/>
        <item x="1275"/>
        <item x="344"/>
        <item x="1293"/>
        <item x="1346"/>
        <item x="1347"/>
        <item x="295"/>
        <item x="58"/>
        <item x="1206"/>
        <item x="1201"/>
        <item x="903"/>
        <item x="1252"/>
        <item x="649"/>
        <item x="824"/>
        <item x="1009"/>
        <item x="420"/>
        <item x="711"/>
        <item x="421"/>
        <item x="269"/>
        <item x="1163"/>
        <item x="587"/>
        <item x="1132"/>
        <item x="1133"/>
        <item x="1265"/>
        <item x="200"/>
        <item x="201"/>
        <item x="184"/>
        <item x="202"/>
        <item x="198"/>
        <item x="209"/>
        <item x="203"/>
        <item x="87"/>
        <item x="114"/>
        <item x="141"/>
        <item x="123"/>
        <item x="139"/>
        <item x="88"/>
        <item x="125"/>
        <item x="428"/>
        <item x="745"/>
        <item x="38"/>
        <item x="39"/>
        <item x="40"/>
        <item x="584"/>
        <item x="263"/>
        <item x="1121"/>
        <item x="504"/>
        <item x="486"/>
        <item x="264"/>
        <item x="345"/>
        <item x="407"/>
        <item x="408"/>
        <item x="232"/>
        <item x="409"/>
        <item x="1273"/>
        <item x="1356"/>
        <item x="291"/>
        <item x="1272"/>
        <item x="1357"/>
        <item x="1351"/>
        <item x="391"/>
        <item x="1300"/>
        <item x="392"/>
        <item x="1350"/>
        <item x="1352"/>
        <item x="1349"/>
        <item x="1306"/>
        <item x="1307"/>
        <item x="1161"/>
        <item x="1305"/>
        <item x="1295"/>
        <item x="1016"/>
        <item x="358"/>
        <item x="15"/>
        <item x="113"/>
        <item x="1255"/>
        <item x="1256"/>
        <item x="1168"/>
        <item x="897"/>
        <item x="1164"/>
        <item x="1165"/>
        <item x="492"/>
        <item x="35"/>
        <item x="290"/>
        <item x="1219"/>
        <item x="663"/>
        <item x="1139"/>
        <item x="1262"/>
        <item x="1263"/>
        <item x="1040"/>
        <item x="442"/>
        <item x="979"/>
        <item x="1236"/>
        <item x="1237"/>
        <item x="1182"/>
        <item x="1296"/>
        <item x="365"/>
        <item x="68"/>
        <item x="63"/>
        <item x="66"/>
        <item x="8"/>
        <item x="1138"/>
        <item x="1218"/>
        <item x="1167"/>
        <item x="876"/>
        <item x="1257"/>
        <item x="998"/>
        <item x="367"/>
        <item x="99"/>
        <item x="126"/>
        <item x="132"/>
        <item x="10"/>
        <item x="1196"/>
        <item x="1191"/>
        <item x="480"/>
        <item x="481"/>
        <item x="482"/>
        <item x="155"/>
        <item x="491"/>
        <item x="412"/>
        <item x="146"/>
        <item x="147"/>
        <item x="148"/>
        <item x="149"/>
        <item x="150"/>
        <item x="151"/>
        <item x="260"/>
        <item x="559"/>
        <item x="654"/>
        <item x="560"/>
        <item x="561"/>
        <item x="562"/>
        <item x="563"/>
        <item x="564"/>
        <item x="173"/>
        <item x="216"/>
        <item x="1130"/>
        <item x="439"/>
        <item x="440"/>
        <item x="1131"/>
        <item x="1260"/>
        <item x="1261"/>
        <item x="1055"/>
        <item x="441"/>
        <item x="1056"/>
        <item x="1098"/>
        <item x="1099"/>
        <item x="637"/>
        <item x="1101"/>
        <item x="1269"/>
        <item x="1270"/>
        <item x="1271"/>
        <item x="1145"/>
        <item x="1146"/>
        <item x="1147"/>
        <item x="1148"/>
        <item x="1149"/>
        <item x="1150"/>
        <item x="1151"/>
        <item x="1294"/>
        <item x="205"/>
        <item x="401"/>
        <item x="1217"/>
        <item x="1143"/>
        <item x="1301"/>
        <item x="1283"/>
        <item x="1358"/>
        <item x="1287"/>
        <item x="169"/>
        <item x="1310"/>
        <item x="278"/>
        <item x="782"/>
        <item x="162"/>
        <item x="474"/>
        <item x="297"/>
        <item x="174"/>
        <item x="359"/>
        <item x="1014"/>
        <item x="1241"/>
        <item x="1362"/>
        <item x="1363"/>
        <item x="1364"/>
        <item x="1365"/>
        <item x="1366"/>
        <item x="1367"/>
        <item x="1368"/>
        <item x="925"/>
        <item x="760"/>
        <item x="761"/>
        <item x="97"/>
        <item x="454"/>
        <item x="967"/>
        <item x="72"/>
        <item x="694"/>
        <item x="497"/>
        <item x="105"/>
        <item x="908"/>
        <item x="622"/>
        <item x="623"/>
        <item x="624"/>
        <item x="281"/>
        <item x="1106"/>
        <item x="387"/>
        <item x="289"/>
        <item x="1160"/>
        <item x="519"/>
        <item x="984"/>
        <item x="1159"/>
        <item x="30"/>
        <item x="578"/>
        <item x="0"/>
        <item x="609"/>
        <item x="239"/>
        <item x="1129"/>
        <item x="109"/>
        <item x="849"/>
        <item x="850"/>
        <item x="851"/>
        <item x="852"/>
        <item x="1173"/>
        <item x="1250"/>
        <item x="674"/>
        <item x="1184"/>
        <item x="659"/>
        <item x="1242"/>
        <item x="444"/>
        <item x="783"/>
        <item x="756"/>
        <item x="969"/>
        <item x="775"/>
        <item x="1334"/>
        <item x="1195"/>
        <item x="785"/>
        <item x="1228"/>
        <item x="921"/>
        <item x="828"/>
        <item x="639"/>
        <item x="1122"/>
        <item x="1154"/>
        <item x="919"/>
        <item x="830"/>
        <item x="1102"/>
        <item x="1200"/>
        <item x="50"/>
        <item x="51"/>
        <item x="52"/>
        <item x="53"/>
        <item x="54"/>
        <item x="1247"/>
        <item x="930"/>
        <item x="62"/>
        <item x="378"/>
        <item x="957"/>
        <item x="1297"/>
        <item x="237"/>
        <item x="499"/>
        <item x="45"/>
        <item x="57"/>
        <item x="620"/>
        <item x="508"/>
        <item x="509"/>
        <item x="1172"/>
        <item x="377"/>
        <item x="1189"/>
        <item x="1188"/>
        <item x="510"/>
        <item x="381"/>
        <item x="1245"/>
        <item x="1152"/>
        <item x="1243"/>
        <item x="1153"/>
        <item x="159"/>
        <item x="1344"/>
        <item x="1345"/>
        <item x="158"/>
        <item x="1359"/>
        <item x="1285"/>
        <item x="1286"/>
        <item x="1372"/>
        <item x="1373"/>
        <item x="1361"/>
        <item x="1360"/>
        <item x="605"/>
        <item x="1221"/>
        <item x="666"/>
        <item x="667"/>
        <item x="1186"/>
        <item x="668"/>
        <item x="467"/>
        <item x="1215"/>
        <item x="65"/>
        <item x="1216"/>
        <item x="1374"/>
        <item x="90"/>
        <item x="34"/>
        <item x="892"/>
        <item x="1049"/>
        <item x="438"/>
        <item x="657"/>
        <item x="1166"/>
        <item x="670"/>
        <item x="1314"/>
        <item x="1155"/>
        <item x="61"/>
        <item x="1298"/>
        <item x="60"/>
        <item x="773"/>
        <item x="848"/>
        <item x="671"/>
        <item x="672"/>
        <item x="1328"/>
        <item x="736"/>
        <item x="912"/>
        <item x="916"/>
        <item x="673"/>
        <item x="652"/>
        <item x="91"/>
        <item x="46"/>
        <item x="47"/>
        <item x="25"/>
        <item x="478"/>
        <item x="354"/>
        <item x="733"/>
        <item x="710"/>
        <item x="520"/>
        <item x="521"/>
        <item x="522"/>
        <item x="523"/>
        <item x="524"/>
        <item x="525"/>
        <item x="526"/>
        <item x="527"/>
        <item x="528"/>
        <item x="529"/>
        <item x="871"/>
        <item x="940"/>
        <item x="942"/>
        <item x="727"/>
        <item x="419"/>
        <item x="1226"/>
        <item x="94"/>
        <item x="712"/>
        <item x="717"/>
        <item x="839"/>
        <item x="414"/>
        <item x="417"/>
        <item x="268"/>
        <item x="582"/>
        <item x="1140"/>
        <item x="786"/>
        <item x="682"/>
        <item x="729"/>
        <item x="273"/>
        <item x="1385"/>
        <item x="574"/>
        <item x="249"/>
        <item x="246"/>
        <item x="1060"/>
        <item x="664"/>
        <item x="177"/>
        <item x="1383"/>
        <item x="1381"/>
        <item x="1382"/>
        <item x="351"/>
        <item x="615"/>
        <item x="3"/>
        <item x="593"/>
        <item x="185"/>
        <item x="293"/>
        <item x="950"/>
        <item x="952"/>
        <item x="288"/>
        <item x="187"/>
        <item x="1"/>
        <item x="978"/>
        <item x="959"/>
        <item x="248"/>
        <item x="43"/>
        <item x="189"/>
        <item x="1238"/>
        <item x="1239"/>
        <item x="157"/>
        <item x="1259"/>
        <item x="303"/>
        <item x="1258"/>
        <item x="680"/>
        <item x="662"/>
        <item x="676"/>
        <item x="689"/>
        <item x="211"/>
        <item x="255"/>
        <item x="1384"/>
        <item x="1288"/>
        <item x="1289"/>
        <item x="1309"/>
        <item x="1390"/>
        <item x="1291"/>
        <item x="285"/>
        <item x="625"/>
        <item x="432"/>
        <item x="190"/>
        <item x="196"/>
        <item x="219"/>
        <item x="569"/>
        <item x="598"/>
        <item x="1304"/>
        <item x="1141"/>
        <item x="1308"/>
        <item x="1214"/>
        <item x="1162"/>
        <item x="665"/>
        <item x="1185"/>
        <item x="1353"/>
        <item x="1354"/>
        <item x="28"/>
        <item x="530"/>
        <item x="719"/>
        <item x="599"/>
        <item x="934"/>
        <item x="739"/>
        <item x="746"/>
        <item x="905"/>
        <item x="347"/>
        <item x="938"/>
        <item x="749"/>
        <item x="426"/>
        <item x="687"/>
        <item x="112"/>
        <item x="71"/>
        <item x="1389"/>
        <item x="1388"/>
        <item x="1391"/>
        <item x="1043"/>
        <item x="1393"/>
        <item x="1392"/>
        <item x="1251"/>
        <item x="1158"/>
        <item x="1244"/>
        <item x="1181"/>
        <item x="1290"/>
        <item x="701"/>
        <item x="702"/>
        <item x="703"/>
        <item x="704"/>
        <item x="1338"/>
        <item x="502"/>
        <item x="70"/>
        <item x="1375"/>
        <item x="1376"/>
        <item x="1377"/>
        <item x="759"/>
        <item x="496"/>
        <item x="929"/>
        <item x="1339"/>
        <item x="1340"/>
        <item x="742"/>
        <item x="766"/>
        <item x="947"/>
        <item x="119"/>
        <item x="120"/>
        <item x="135"/>
        <item x="142"/>
        <item x="134"/>
        <item x="137"/>
        <item x="127"/>
        <item x="116"/>
        <item x="1326"/>
        <item x="1312"/>
        <item x="1313"/>
        <item x="1277"/>
        <item x="308"/>
        <item x="1276"/>
        <item x="1193"/>
        <item x="1369"/>
        <item x="93"/>
        <item x="306"/>
        <item x="307"/>
        <item x="981"/>
        <item x="1299"/>
        <item x="36"/>
        <item x="154"/>
        <item x="115"/>
        <item x="1156"/>
        <item x="1157"/>
        <item x="669"/>
        <item x="459"/>
        <item x="686"/>
        <item x="691"/>
        <item x="48"/>
        <item x="49"/>
        <item x="309"/>
        <item x="1355"/>
        <item x="310"/>
        <item x="1394"/>
        <item x="266"/>
        <item x="415"/>
        <item x="416"/>
        <item x="1212"/>
        <item x="44"/>
        <item x="1142"/>
        <item x="1331"/>
        <item x="1213"/>
        <item x="1087"/>
        <item x="1180"/>
        <item x="1246"/>
        <item x="1248"/>
        <item x="1020"/>
        <item x="128"/>
        <item x="583"/>
        <item x="14"/>
        <item x="430"/>
        <item x="431"/>
        <item x="37"/>
        <item x="977"/>
        <item x="960"/>
        <item x="1378"/>
        <item x="1379"/>
        <item x="1380"/>
        <item x="690"/>
        <item x="106"/>
        <item x="1329"/>
        <item x="1395"/>
        <item x="1174"/>
        <item x="1249"/>
        <item x="7"/>
        <item x="1234"/>
        <item x="1235"/>
        <item x="364"/>
        <item x="1280"/>
        <item x="1397"/>
        <item x="1281"/>
        <item x="1123"/>
        <item x="831"/>
        <item x="1396"/>
        <item x="479"/>
        <item x="188"/>
        <item x="363"/>
        <item x="305"/>
        <item x="102"/>
        <item x="64"/>
        <item x="918"/>
        <item x="1229"/>
        <item x="924"/>
        <item x="709"/>
        <item x="1386"/>
        <item x="1179"/>
        <item x="999"/>
        <item x="1176"/>
        <item x="1177"/>
        <item x="1330"/>
        <item x="1175"/>
        <item x="840"/>
        <item x="656"/>
        <item x="400"/>
        <item x="1332"/>
        <item x="501"/>
        <item x="506"/>
        <item x="304"/>
        <item x="507"/>
        <item x="1278"/>
        <item x="1279"/>
        <item x="1144"/>
        <item x="1211"/>
        <item x="1398"/>
        <item x="1399"/>
        <item x="206"/>
        <item x="1370"/>
        <item x="1371"/>
        <item x="5"/>
        <item x="1178"/>
        <item x="311"/>
        <item x="312"/>
        <item x="313"/>
        <item x="314"/>
        <item x="841"/>
        <item x="842"/>
        <item x="843"/>
        <item x="844"/>
        <item x="763"/>
        <item x="489"/>
        <item x="490"/>
        <item x="1401"/>
        <item x="1402"/>
        <item x="738"/>
        <item x="175"/>
        <item x="933"/>
        <item x="168"/>
        <item x="95"/>
        <item x="9"/>
        <item x="460"/>
        <item x="503"/>
        <item x="176"/>
        <item x="6"/>
        <item x="531"/>
        <item x="532"/>
        <item x="533"/>
        <item x="602"/>
        <item x="534"/>
        <item x="535"/>
        <item x="536"/>
        <item x="607"/>
        <item x="514"/>
        <item x="515"/>
        <item x="516"/>
        <item x="517"/>
        <item x="518"/>
        <item x="265"/>
        <item x="242"/>
        <item x="1302"/>
        <item x="1303"/>
        <item x="1400"/>
        <item x="469"/>
        <item x="684"/>
        <item x="722"/>
        <item x="724"/>
        <item x="617"/>
        <item x="1224"/>
        <item x="423"/>
        <item x="356"/>
        <item x="735"/>
        <item x="740"/>
        <item x="935"/>
        <item x="939"/>
        <item x="427"/>
        <item x="748"/>
        <item x="836"/>
        <item x="744"/>
        <item x="1387"/>
        <item x="714"/>
        <item x="776"/>
        <item x="778"/>
        <item x="2"/>
        <item x="585"/>
        <item x="732"/>
        <item x="715"/>
        <item x="353"/>
        <item x="435"/>
        <item x="436"/>
        <item x="11"/>
        <item x="29"/>
        <item x="576"/>
        <item x="685"/>
        <item x="253"/>
        <item x="788"/>
        <item x="143"/>
        <item x="1059"/>
        <item x="271"/>
        <item x="1342"/>
        <item x="1343"/>
        <item x="1030"/>
        <item x="972"/>
        <item x="771"/>
        <item x="1311"/>
        <item x="1403"/>
        <item x="445"/>
        <item x="111"/>
        <item x="1190"/>
        <item x="243"/>
        <item x="59"/>
        <item x="346"/>
        <item x="1050"/>
        <item x="67"/>
        <item x="129"/>
        <item x="117"/>
        <item x="124"/>
        <item x="118"/>
        <item x="136"/>
      </items>
    </pivotField>
    <pivotField showAll="0"/>
    <pivotField showAll="0"/>
    <pivotField axis="axisRow" compact="0" outline="0" subtotalTop="0" showAll="0" sortType="ascending" defaultSubtotal="0">
      <items count="222">
        <item x="68"/>
        <item x="69"/>
        <item x="86"/>
        <item x="66"/>
        <item x="32"/>
        <item x="101"/>
        <item x="60"/>
        <item x="73"/>
        <item x="2"/>
        <item x="214"/>
        <item x="216"/>
        <item x="149"/>
        <item x="25"/>
        <item x="19"/>
        <item x="38"/>
        <item x="3"/>
        <item x="146"/>
        <item x="88"/>
        <item x="123"/>
        <item x="12"/>
        <item x="184"/>
        <item x="98"/>
        <item x="1"/>
        <item x="198"/>
        <item x="156"/>
        <item x="155"/>
        <item x="151"/>
        <item x="7"/>
        <item x="194"/>
        <item x="124"/>
        <item x="65"/>
        <item x="16"/>
        <item x="119"/>
        <item x="221"/>
        <item x="186"/>
        <item x="178"/>
        <item x="201"/>
        <item x="213"/>
        <item x="92"/>
        <item x="183"/>
        <item x="91"/>
        <item x="20"/>
        <item x="8"/>
        <item x="164"/>
        <item x="204"/>
        <item x="27"/>
        <item x="34"/>
        <item x="42"/>
        <item x="133"/>
        <item x="21"/>
        <item x="29"/>
        <item x="165"/>
        <item x="129"/>
        <item x="168"/>
        <item x="197"/>
        <item x="43"/>
        <item x="203"/>
        <item x="137"/>
        <item x="90"/>
        <item x="121"/>
        <item x="114"/>
        <item x="107"/>
        <item x="89"/>
        <item x="171"/>
        <item x="189"/>
        <item x="78"/>
        <item x="31"/>
        <item x="205"/>
        <item x="61"/>
        <item x="182"/>
        <item x="103"/>
        <item x="22"/>
        <item x="217"/>
        <item x="37"/>
        <item x="170"/>
        <item x="192"/>
        <item x="206"/>
        <item x="136"/>
        <item x="120"/>
        <item x="79"/>
        <item x="157"/>
        <item x="70"/>
        <item x="6"/>
        <item x="45"/>
        <item x="141"/>
        <item x="200"/>
        <item x="72"/>
        <item x="115"/>
        <item x="130"/>
        <item x="188"/>
        <item x="191"/>
        <item x="28"/>
        <item x="46"/>
        <item x="110"/>
        <item x="106"/>
        <item x="185"/>
        <item x="58"/>
        <item x="64"/>
        <item x="126"/>
        <item x="161"/>
        <item x="160"/>
        <item x="80"/>
        <item x="128"/>
        <item x="142"/>
        <item x="97"/>
        <item x="139"/>
        <item x="33"/>
        <item x="52"/>
        <item x="111"/>
        <item x="40"/>
        <item x="51"/>
        <item x="118"/>
        <item x="140"/>
        <item x="220"/>
        <item x="47"/>
        <item x="96"/>
        <item x="112"/>
        <item x="74"/>
        <item x="49"/>
        <item x="163"/>
        <item x="56"/>
        <item x="35"/>
        <item x="100"/>
        <item x="127"/>
        <item x="147"/>
        <item x="9"/>
        <item x="0"/>
        <item x="199"/>
        <item x="39"/>
        <item x="23"/>
        <item x="76"/>
        <item x="85"/>
        <item x="167"/>
        <item x="41"/>
        <item x="179"/>
        <item x="62"/>
        <item x="94"/>
        <item x="210"/>
        <item x="54"/>
        <item x="159"/>
        <item x="44"/>
        <item x="55"/>
        <item x="209"/>
        <item x="145"/>
        <item x="202"/>
        <item x="93"/>
        <item x="71"/>
        <item x="187"/>
        <item x="154"/>
        <item x="150"/>
        <item x="138"/>
        <item x="84"/>
        <item x="87"/>
        <item x="219"/>
        <item x="211"/>
        <item x="104"/>
        <item x="169"/>
        <item x="134"/>
        <item x="208"/>
        <item x="196"/>
        <item x="135"/>
        <item x="153"/>
        <item x="131"/>
        <item x="218"/>
        <item x="175"/>
        <item x="181"/>
        <item x="144"/>
        <item x="190"/>
        <item x="63"/>
        <item x="116"/>
        <item x="81"/>
        <item x="14"/>
        <item x="132"/>
        <item x="113"/>
        <item x="75"/>
        <item x="215"/>
        <item x="15"/>
        <item x="172"/>
        <item x="180"/>
        <item x="18"/>
        <item x="95"/>
        <item x="212"/>
        <item x="17"/>
        <item x="59"/>
        <item x="4"/>
        <item x="173"/>
        <item x="53"/>
        <item x="50"/>
        <item x="77"/>
        <item x="26"/>
        <item x="193"/>
        <item x="99"/>
        <item x="10"/>
        <item x="148"/>
        <item x="24"/>
        <item x="143"/>
        <item x="158"/>
        <item x="67"/>
        <item x="36"/>
        <item x="207"/>
        <item x="162"/>
        <item x="11"/>
        <item x="152"/>
        <item x="5"/>
        <item x="122"/>
        <item x="195"/>
        <item x="117"/>
        <item x="83"/>
        <item x="174"/>
        <item x="109"/>
        <item x="102"/>
        <item x="13"/>
        <item x="105"/>
        <item x="125"/>
        <item x="177"/>
        <item x="108"/>
        <item x="57"/>
        <item x="48"/>
        <item x="176"/>
        <item x="30"/>
        <item x="166"/>
        <item x="82"/>
      </items>
    </pivotField>
    <pivotField showAll="0"/>
    <pivotField axis="axisPage" showAll="0">
      <items count="2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t="default"/>
      </items>
    </pivotField>
    <pivotField showAll="0"/>
    <pivotField dataField="1" showAll="0"/>
    <pivotField showAll="0"/>
    <pivotField showAll="0"/>
    <pivotField showAll="0"/>
    <pivotField axis="axisRow" compact="0" outline="0" subtotalTop="0" showAll="0" sortType="ascending" defaultSubtotal="0">
      <items count="50">
        <item x="10"/>
        <item x="37"/>
        <item x="41"/>
        <item x="6"/>
        <item x="47"/>
        <item x="20"/>
        <item x="26"/>
        <item x="15"/>
        <item x="39"/>
        <item x="7"/>
        <item x="9"/>
        <item x="28"/>
        <item x="19"/>
        <item x="48"/>
        <item x="31"/>
        <item x="38"/>
        <item x="46"/>
        <item x="24"/>
        <item x="25"/>
        <item x="33"/>
        <item x="29"/>
        <item x="13"/>
        <item x="4"/>
        <item x="18"/>
        <item x="49"/>
        <item x="16"/>
        <item x="45"/>
        <item x="40"/>
        <item x="3"/>
        <item x="21"/>
        <item x="14"/>
        <item x="22"/>
        <item x="43"/>
        <item x="23"/>
        <item x="42"/>
        <item x="12"/>
        <item x="8"/>
        <item x="27"/>
        <item x="1"/>
        <item x="5"/>
        <item x="35"/>
        <item x="32"/>
        <item x="44"/>
        <item x="34"/>
        <item x="0"/>
        <item x="36"/>
        <item x="30"/>
        <item x="11"/>
        <item x="2"/>
        <item x="17"/>
      </items>
    </pivotField>
    <pivotField axis="axisRow" compact="0" outline="0" subtotalTop="0" showAll="0" sortType="ascending" defaultSubtotal="0">
      <items count="100">
        <item x="14"/>
        <item x="11"/>
        <item x="90"/>
        <item x="79"/>
        <item x="16"/>
        <item x="35"/>
        <item x="33"/>
        <item x="93"/>
        <item x="75"/>
        <item x="89"/>
        <item x="56"/>
        <item x="29"/>
        <item x="22"/>
        <item x="30"/>
        <item x="43"/>
        <item x="36"/>
        <item x="91"/>
        <item x="76"/>
        <item x="61"/>
        <item x="40"/>
        <item x="12"/>
        <item x="8"/>
        <item x="48"/>
        <item x="45"/>
        <item x="81"/>
        <item x="62"/>
        <item x="4"/>
        <item x="49"/>
        <item x="17"/>
        <item x="60"/>
        <item x="54"/>
        <item x="87"/>
        <item x="71"/>
        <item x="66"/>
        <item x="95"/>
        <item x="34"/>
        <item x="50"/>
        <item x="53"/>
        <item x="59"/>
        <item x="37"/>
        <item x="83"/>
        <item x="92"/>
        <item x="42"/>
        <item x="57"/>
        <item x="70"/>
        <item x="26"/>
        <item x="44"/>
        <item x="85"/>
        <item x="77"/>
        <item x="18"/>
        <item x="21"/>
        <item x="72"/>
        <item x="80"/>
        <item x="10"/>
        <item x="63"/>
        <item x="20"/>
        <item x="6"/>
        <item x="41"/>
        <item x="32"/>
        <item x="0"/>
        <item x="39"/>
        <item x="65"/>
        <item x="23"/>
        <item x="25"/>
        <item x="13"/>
        <item x="27"/>
        <item x="52"/>
        <item x="68"/>
        <item x="3"/>
        <item x="58"/>
        <item x="88"/>
        <item x="31"/>
        <item x="69"/>
        <item x="97"/>
        <item x="1"/>
        <item x="19"/>
        <item x="5"/>
        <item x="96"/>
        <item x="46"/>
        <item x="73"/>
        <item x="51"/>
        <item x="24"/>
        <item x="9"/>
        <item x="7"/>
        <item x="82"/>
        <item x="64"/>
        <item x="55"/>
        <item x="38"/>
        <item x="67"/>
        <item x="15"/>
        <item x="74"/>
        <item x="2"/>
        <item x="86"/>
        <item x="28"/>
        <item x="78"/>
        <item x="47"/>
        <item x="84"/>
        <item x="98"/>
        <item x="99"/>
        <item x="94"/>
      </items>
    </pivotField>
    <pivotField showAll="0"/>
    <pivotField showAll="0"/>
    <pivotField showAll="0"/>
    <pivotField axis="axisPage" showAll="0">
      <items count="2">
        <item x="0"/>
        <item t="default"/>
      </items>
    </pivotField>
    <pivotField axis="axisPage" showAll="0">
      <items count="3">
        <item x="0"/>
        <item x="1"/>
        <item t="default"/>
      </items>
    </pivotField>
    <pivotField axis="axisRow" compact="0" outline="0" subtotalTop="0" showAll="0" sortType="ascending" defaultSubtotal="0">
      <items count="89">
        <item x="83"/>
        <item x="88"/>
        <item x="81"/>
        <item x="30"/>
        <item x="82"/>
        <item x="84"/>
        <item x="29"/>
        <item x="39"/>
        <item x="38"/>
        <item x="67"/>
        <item x="7"/>
        <item x="14"/>
        <item x="9"/>
        <item x="11"/>
        <item x="15"/>
        <item x="13"/>
        <item x="31"/>
        <item x="1"/>
        <item x="36"/>
        <item x="58"/>
        <item x="26"/>
        <item x="65"/>
        <item x="42"/>
        <item x="33"/>
        <item x="12"/>
        <item x="2"/>
        <item x="60"/>
        <item x="37"/>
        <item x="20"/>
        <item x="17"/>
        <item x="18"/>
        <item x="10"/>
        <item x="50"/>
        <item x="28"/>
        <item x="41"/>
        <item x="6"/>
        <item x="40"/>
        <item x="22"/>
        <item x="3"/>
        <item x="46"/>
        <item x="19"/>
        <item x="23"/>
        <item x="34"/>
        <item x="5"/>
        <item x="21"/>
        <item x="44"/>
        <item x="48"/>
        <item x="0"/>
        <item x="45"/>
        <item x="56"/>
        <item x="4"/>
        <item x="51"/>
        <item x="52"/>
        <item x="49"/>
        <item x="78"/>
        <item x="68"/>
        <item x="64"/>
        <item x="8"/>
        <item x="16"/>
        <item x="57"/>
        <item x="43"/>
        <item x="66"/>
        <item x="63"/>
        <item x="61"/>
        <item x="24"/>
        <item x="32"/>
        <item x="35"/>
        <item x="25"/>
        <item x="53"/>
        <item x="55"/>
        <item x="47"/>
        <item x="73"/>
        <item x="70"/>
        <item x="79"/>
        <item x="74"/>
        <item x="86"/>
        <item x="59"/>
        <item x="54"/>
        <item x="72"/>
        <item x="71"/>
        <item x="69"/>
        <item x="27"/>
        <item x="80"/>
        <item x="76"/>
        <item x="85"/>
        <item x="62"/>
        <item x="87"/>
        <item x="77"/>
        <item x="75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5">
    <field x="5"/>
    <field x="2"/>
    <field x="14"/>
    <field x="13"/>
    <field x="20"/>
  </rowFields>
  <rowItems count="1411">
    <i>
      <x/>
      <x v="599"/>
      <x v="30"/>
      <x v="28"/>
      <x v="46"/>
    </i>
    <i r="1">
      <x v="871"/>
      <x v="53"/>
      <x v="44"/>
      <x v="53"/>
    </i>
    <i r="1">
      <x v="912"/>
      <x v="58"/>
      <x v="38"/>
      <x v="33"/>
    </i>
    <i r="1">
      <x v="1321"/>
      <x v="86"/>
      <x v="48"/>
      <x v="32"/>
    </i>
    <i>
      <x v="1"/>
      <x v="290"/>
      <x v="14"/>
      <x v="23"/>
      <x v="56"/>
    </i>
    <i r="1">
      <x v="343"/>
      <x v="20"/>
      <x v="28"/>
      <x v="58"/>
    </i>
    <i r="1">
      <x v="368"/>
      <x v="21"/>
      <x v="28"/>
      <x v="57"/>
    </i>
    <i r="1">
      <x v="453"/>
      <x v="26"/>
      <x v="28"/>
      <x v="50"/>
    </i>
    <i r="1">
      <x v="454"/>
      <x v="26"/>
      <x v="28"/>
      <x v="50"/>
    </i>
    <i r="1">
      <x v="519"/>
      <x v="28"/>
      <x v="28"/>
      <x v="48"/>
    </i>
    <i r="1">
      <x v="520"/>
      <x v="28"/>
      <x v="28"/>
      <x v="48"/>
    </i>
    <i r="1">
      <x v="680"/>
      <x v="28"/>
      <x v="28"/>
      <x v="48"/>
    </i>
    <i r="1">
      <x v="698"/>
      <x v="43"/>
      <x v="30"/>
      <x v="35"/>
    </i>
    <i r="1">
      <x v="699"/>
      <x v="43"/>
      <x v="30"/>
      <x v="35"/>
    </i>
    <i r="1">
      <x v="700"/>
      <x v="43"/>
      <x v="30"/>
      <x v="35"/>
    </i>
    <i r="1">
      <x v="701"/>
      <x v="43"/>
      <x v="30"/>
      <x v="35"/>
    </i>
    <i r="1">
      <x v="761"/>
      <x v="43"/>
      <x v="30"/>
      <x v="35"/>
    </i>
    <i r="1">
      <x v="762"/>
      <x v="43"/>
      <x v="30"/>
      <x v="35"/>
    </i>
    <i r="1">
      <x v="763"/>
      <x v="43"/>
      <x v="30"/>
      <x v="35"/>
    </i>
    <i r="1">
      <x v="764"/>
      <x v="43"/>
      <x v="30"/>
      <x v="35"/>
    </i>
    <i r="1">
      <x v="765"/>
      <x v="43"/>
      <x v="30"/>
      <x v="35"/>
    </i>
    <i r="1">
      <x v="766"/>
      <x v="43"/>
      <x v="30"/>
      <x v="35"/>
    </i>
    <i r="1">
      <x v="767"/>
      <x v="43"/>
      <x v="30"/>
      <x v="35"/>
    </i>
    <i r="1">
      <x v="1043"/>
      <x v="56"/>
      <x v="38"/>
      <x v="35"/>
    </i>
    <i r="1">
      <x v="1209"/>
      <x v="75"/>
      <x v="48"/>
      <x v="44"/>
    </i>
    <i r="1">
      <x v="1388"/>
      <x v="83"/>
      <x v="48"/>
      <x v="35"/>
    </i>
    <i>
      <x v="2"/>
      <x v="726"/>
      <x v="72"/>
      <x v="44"/>
      <x v="34"/>
    </i>
    <i>
      <x v="3"/>
      <x v="36"/>
      <x v="3"/>
      <x v="9"/>
      <x v="29"/>
    </i>
    <i r="1">
      <x v="37"/>
      <x v="3"/>
      <x v="9"/>
      <x v="29"/>
    </i>
    <i r="1">
      <x v="38"/>
      <x v="3"/>
      <x v="9"/>
      <x v="29"/>
    </i>
    <i r="1">
      <x v="39"/>
      <x v="3"/>
      <x v="9"/>
      <x v="29"/>
    </i>
    <i r="1">
      <x v="40"/>
      <x v="3"/>
      <x v="9"/>
      <x v="29"/>
    </i>
    <i r="1">
      <x v="100"/>
      <x v="3"/>
      <x v="9"/>
      <x v="29"/>
    </i>
    <i r="1">
      <x v="101"/>
      <x v="3"/>
      <x v="9"/>
      <x v="29"/>
    </i>
    <i r="1">
      <x v="160"/>
      <x v="3"/>
      <x v="9"/>
      <x v="29"/>
    </i>
    <i r="1">
      <x v="161"/>
      <x v="3"/>
      <x v="9"/>
      <x v="29"/>
    </i>
    <i r="1">
      <x v="162"/>
      <x v="3"/>
      <x v="9"/>
      <x v="29"/>
    </i>
    <i r="1">
      <x v="163"/>
      <x v="3"/>
      <x v="9"/>
      <x v="29"/>
    </i>
    <i r="1">
      <x v="164"/>
      <x v="3"/>
      <x v="9"/>
      <x v="29"/>
    </i>
    <i r="1">
      <x v="373"/>
      <x v="19"/>
      <x v="23"/>
      <x v="51"/>
    </i>
    <i r="1">
      <x v="458"/>
      <x v="30"/>
      <x v="38"/>
      <x v="62"/>
    </i>
    <i r="1">
      <x v="470"/>
      <x v="30"/>
      <x v="28"/>
      <x v="46"/>
    </i>
    <i r="1">
      <x v="472"/>
      <x v="30"/>
      <x v="38"/>
      <x v="62"/>
    </i>
    <i r="1">
      <x v="475"/>
      <x v="30"/>
      <x v="28"/>
      <x v="46"/>
    </i>
    <i r="1">
      <x v="482"/>
      <x v="30"/>
      <x v="28"/>
      <x v="46"/>
    </i>
    <i r="1">
      <x v="487"/>
      <x v="30"/>
      <x v="28"/>
      <x v="46"/>
    </i>
    <i r="1">
      <x v="507"/>
      <x v="30"/>
      <x v="28"/>
      <x v="46"/>
    </i>
    <i r="1">
      <x v="508"/>
      <x v="30"/>
      <x v="28"/>
      <x v="46"/>
    </i>
    <i r="1">
      <x v="509"/>
      <x v="30"/>
      <x v="28"/>
      <x v="46"/>
    </i>
    <i r="1">
      <x v="510"/>
      <x v="30"/>
      <x v="28"/>
      <x v="46"/>
    </i>
    <i r="1">
      <x v="511"/>
      <x v="30"/>
      <x v="28"/>
      <x v="46"/>
    </i>
    <i r="1">
      <x v="512"/>
      <x v="30"/>
      <x v="28"/>
      <x v="46"/>
    </i>
    <i r="1">
      <x v="513"/>
      <x v="30"/>
      <x v="28"/>
      <x v="46"/>
    </i>
    <i r="1">
      <x v="514"/>
      <x v="30"/>
      <x v="28"/>
      <x v="46"/>
    </i>
    <i r="1">
      <x v="657"/>
      <x v="36"/>
      <x v="28"/>
      <x v="39"/>
    </i>
    <i r="1">
      <x v="784"/>
      <x v="49"/>
      <x v="30"/>
      <x v="29"/>
    </i>
    <i r="1">
      <x v="851"/>
      <x v="56"/>
      <x v="48"/>
      <x v="64"/>
    </i>
    <i r="1">
      <x v="852"/>
      <x v="56"/>
      <x v="38"/>
      <x v="35"/>
    </i>
    <i r="1">
      <x v="853"/>
      <x v="56"/>
      <x v="48"/>
      <x v="64"/>
    </i>
    <i r="1">
      <x v="854"/>
      <x v="56"/>
      <x v="38"/>
      <x v="35"/>
    </i>
    <i r="1">
      <x v="855"/>
      <x v="56"/>
      <x v="38"/>
      <x v="35"/>
    </i>
    <i r="1">
      <x v="864"/>
      <x v="56"/>
      <x v="38"/>
      <x v="35"/>
    </i>
    <i r="1">
      <x v="866"/>
      <x v="56"/>
      <x v="38"/>
      <x v="35"/>
    </i>
    <i r="1">
      <x v="867"/>
      <x v="56"/>
      <x v="38"/>
      <x v="35"/>
    </i>
    <i r="1">
      <x v="868"/>
      <x v="36"/>
      <x v="30"/>
      <x v="42"/>
    </i>
    <i r="1">
      <x v="869"/>
      <x v="36"/>
      <x v="30"/>
      <x v="42"/>
    </i>
    <i r="1">
      <x v="870"/>
      <x v="36"/>
      <x v="30"/>
      <x v="42"/>
    </i>
    <i r="1">
      <x v="942"/>
      <x v="56"/>
      <x v="38"/>
      <x v="35"/>
    </i>
    <i r="1">
      <x v="1061"/>
      <x v="56"/>
      <x v="38"/>
      <x v="35"/>
    </i>
    <i r="1">
      <x v="1062"/>
      <x v="56"/>
      <x v="38"/>
      <x v="35"/>
    </i>
    <i r="1">
      <x v="1063"/>
      <x v="56"/>
      <x v="38"/>
      <x v="35"/>
    </i>
    <i r="1">
      <x v="1064"/>
      <x v="56"/>
      <x v="38"/>
      <x v="35"/>
    </i>
    <i r="1">
      <x v="1065"/>
      <x v="56"/>
      <x v="38"/>
      <x v="35"/>
    </i>
    <i r="1">
      <x v="1066"/>
      <x v="56"/>
      <x v="38"/>
      <x v="35"/>
    </i>
    <i r="1">
      <x v="1067"/>
      <x v="56"/>
      <x v="38"/>
      <x v="35"/>
    </i>
    <i r="1">
      <x v="1068"/>
      <x v="56"/>
      <x v="38"/>
      <x v="35"/>
    </i>
    <i r="1">
      <x v="1069"/>
      <x v="56"/>
      <x v="38"/>
      <x v="35"/>
    </i>
    <i r="1">
      <x v="1070"/>
      <x v="56"/>
      <x v="38"/>
      <x v="35"/>
    </i>
    <i r="1">
      <x v="1152"/>
      <x v="68"/>
      <x v="44"/>
      <x v="38"/>
    </i>
    <i r="1">
      <x v="1217"/>
      <x v="80"/>
      <x v="48"/>
      <x v="38"/>
    </i>
    <i r="1">
      <x v="1271"/>
      <x v="81"/>
      <x v="48"/>
      <x v="37"/>
    </i>
    <i r="1">
      <x v="1316"/>
      <x v="82"/>
      <x v="48"/>
      <x v="36"/>
    </i>
    <i r="1">
      <x v="1317"/>
      <x v="82"/>
      <x v="48"/>
      <x v="36"/>
    </i>
    <i r="1">
      <x v="1330"/>
      <x v="89"/>
      <x v="48"/>
      <x v="27"/>
    </i>
    <i r="1">
      <x v="1331"/>
      <x v="89"/>
      <x v="48"/>
      <x v="27"/>
    </i>
    <i r="1">
      <x v="1332"/>
      <x v="89"/>
      <x v="48"/>
      <x v="27"/>
    </i>
    <i r="1">
      <x v="1334"/>
      <x v="89"/>
      <x v="48"/>
      <x v="27"/>
    </i>
    <i r="1">
      <x v="1335"/>
      <x v="89"/>
      <x v="48"/>
      <x v="27"/>
    </i>
    <i r="1">
      <x v="1336"/>
      <x v="89"/>
      <x v="48"/>
      <x v="27"/>
    </i>
    <i r="1">
      <x v="1338"/>
      <x v="89"/>
      <x v="48"/>
      <x v="27"/>
    </i>
    <i r="1">
      <x v="1339"/>
      <x v="89"/>
      <x v="48"/>
      <x v="27"/>
    </i>
    <i r="1">
      <x v="1340"/>
      <x v="89"/>
      <x v="48"/>
      <x v="27"/>
    </i>
    <i r="1">
      <x v="1341"/>
      <x v="89"/>
      <x v="48"/>
      <x v="27"/>
    </i>
    <i r="1">
      <x v="1342"/>
      <x v="89"/>
      <x v="48"/>
      <x v="27"/>
    </i>
    <i>
      <x v="4"/>
      <x v="987"/>
      <x v="56"/>
      <x v="38"/>
      <x v="35"/>
    </i>
    <i>
      <x v="5"/>
      <x v="2"/>
      <x v="14"/>
      <x v="9"/>
      <x v="19"/>
    </i>
    <i r="1">
      <x v="53"/>
      <x v="27"/>
      <x v="28"/>
      <x v="49"/>
    </i>
    <i r="1">
      <x v="66"/>
      <x v="27"/>
      <x v="28"/>
      <x v="49"/>
    </i>
    <i r="1">
      <x v="67"/>
      <x v="27"/>
      <x v="28"/>
      <x v="49"/>
    </i>
    <i r="1">
      <x v="69"/>
      <x v="27"/>
      <x v="28"/>
      <x v="49"/>
    </i>
    <i r="1">
      <x v="211"/>
      <x v="42"/>
      <x v="23"/>
      <x v="25"/>
    </i>
    <i r="1">
      <x v="212"/>
      <x v="42"/>
      <x v="23"/>
      <x v="25"/>
    </i>
    <i r="1">
      <x v="262"/>
      <x v="42"/>
      <x v="30"/>
      <x v="36"/>
    </i>
    <i r="1">
      <x v="988"/>
      <x v="85"/>
      <x v="48"/>
      <x v="33"/>
    </i>
    <i r="1">
      <x v="989"/>
      <x v="85"/>
      <x v="48"/>
      <x v="33"/>
    </i>
    <i r="1">
      <x v="990"/>
      <x v="85"/>
      <x v="48"/>
      <x v="33"/>
    </i>
    <i r="1">
      <x v="999"/>
      <x v="85"/>
      <x v="48"/>
      <x v="33"/>
    </i>
    <i r="1">
      <x v="1001"/>
      <x v="85"/>
      <x v="48"/>
      <x v="33"/>
    </i>
    <i r="1">
      <x v="1003"/>
      <x v="85"/>
      <x v="48"/>
      <x v="33"/>
    </i>
    <i>
      <x v="6"/>
      <x v="152"/>
      <x v="2"/>
      <x v="15"/>
      <x v="47"/>
    </i>
    <i r="1">
      <x v="159"/>
      <x v="4"/>
      <x v="15"/>
      <x v="45"/>
    </i>
    <i r="1">
      <x v="165"/>
      <x v="4"/>
      <x v="15"/>
      <x v="45"/>
    </i>
    <i r="1">
      <x v="182"/>
      <x v="7"/>
      <x v="15"/>
      <x v="42"/>
    </i>
    <i r="1">
      <x v="226"/>
      <x v="7"/>
      <x v="15"/>
      <x v="42"/>
    </i>
    <i r="1">
      <x v="227"/>
      <x v="11"/>
      <x v="15"/>
      <x v="38"/>
    </i>
    <i r="1">
      <x v="437"/>
      <x v="4"/>
      <x v="15"/>
      <x v="45"/>
    </i>
    <i r="1">
      <x v="438"/>
      <x v="4"/>
      <x v="15"/>
      <x v="45"/>
    </i>
    <i r="1">
      <x v="769"/>
      <x v="49"/>
      <x v="30"/>
      <x v="29"/>
    </i>
    <i r="1">
      <x v="1218"/>
      <x v="81"/>
      <x v="48"/>
      <x v="37"/>
    </i>
    <i r="1">
      <x v="1239"/>
      <x v="81"/>
      <x v="48"/>
      <x v="37"/>
    </i>
    <i>
      <x v="7"/>
      <x v="208"/>
      <x v="10"/>
      <x v="28"/>
      <x v="68"/>
    </i>
    <i r="1">
      <x v="272"/>
      <x v="10"/>
      <x v="28"/>
      <x v="68"/>
    </i>
    <i r="1">
      <x v="292"/>
      <x v="10"/>
      <x v="28"/>
      <x v="68"/>
    </i>
    <i r="1">
      <x v="311"/>
      <x v="10"/>
      <x v="28"/>
      <x v="68"/>
    </i>
    <i r="1">
      <x v="326"/>
      <x v="10"/>
      <x v="28"/>
      <x v="68"/>
    </i>
    <i r="1">
      <x v="451"/>
      <x v="10"/>
      <x v="28"/>
      <x v="68"/>
    </i>
    <i r="1">
      <x v="664"/>
      <x v="38"/>
      <x v="38"/>
      <x v="53"/>
    </i>
    <i r="1">
      <x v="715"/>
      <x v="38"/>
      <x v="38"/>
      <x v="53"/>
    </i>
    <i r="1">
      <x v="718"/>
      <x v="38"/>
      <x v="38"/>
      <x v="53"/>
    </i>
    <i r="1">
      <x v="719"/>
      <x v="38"/>
      <x v="38"/>
      <x v="53"/>
    </i>
    <i r="1">
      <x v="727"/>
      <x v="38"/>
      <x v="38"/>
      <x v="53"/>
    </i>
    <i r="1">
      <x v="1134"/>
      <x v="68"/>
      <x v="48"/>
      <x v="52"/>
    </i>
    <i r="1">
      <x v="1136"/>
      <x v="68"/>
      <x v="48"/>
      <x v="52"/>
    </i>
    <i r="1">
      <x v="1137"/>
      <x v="68"/>
      <x v="48"/>
      <x v="52"/>
    </i>
    <i r="1">
      <x v="1138"/>
      <x v="68"/>
      <x v="48"/>
      <x v="52"/>
    </i>
    <i r="1">
      <x v="1139"/>
      <x v="68"/>
      <x v="48"/>
      <x v="52"/>
    </i>
    <i>
      <x v="8"/>
      <x v="1368"/>
      <x v="91"/>
      <x v="48"/>
      <x v="25"/>
    </i>
    <i>
      <x v="9"/>
      <x v="832"/>
      <x v="56"/>
      <x v="38"/>
      <x v="35"/>
    </i>
    <i>
      <x v="10"/>
      <x v="374"/>
      <x v="25"/>
      <x v="28"/>
      <x v="51"/>
    </i>
    <i r="1">
      <x v="375"/>
      <x v="25"/>
      <x v="28"/>
      <x v="51"/>
    </i>
    <i r="1">
      <x v="377"/>
      <x v="25"/>
      <x v="28"/>
      <x v="51"/>
    </i>
    <i r="1">
      <x v="378"/>
      <x v="25"/>
      <x v="28"/>
      <x v="51"/>
    </i>
    <i r="1">
      <x v="387"/>
      <x v="25"/>
      <x v="28"/>
      <x v="51"/>
    </i>
    <i r="1">
      <x v="388"/>
      <x v="25"/>
      <x v="28"/>
      <x v="51"/>
    </i>
    <i r="1">
      <x v="389"/>
      <x v="25"/>
      <x v="28"/>
      <x v="51"/>
    </i>
    <i r="1">
      <x v="390"/>
      <x v="25"/>
      <x v="28"/>
      <x v="51"/>
    </i>
    <i>
      <x v="11"/>
      <x v="62"/>
      <x v="3"/>
      <x v="23"/>
      <x v="67"/>
    </i>
    <i r="1">
      <x v="79"/>
      <x v="4"/>
      <x v="9"/>
      <x v="28"/>
    </i>
    <i r="1">
      <x v="90"/>
      <x v="6"/>
      <x v="23"/>
      <x v="64"/>
    </i>
    <i r="1">
      <x v="128"/>
      <x v="11"/>
      <x v="23"/>
      <x v="59"/>
    </i>
    <i r="1">
      <x v="129"/>
      <x v="11"/>
      <x v="23"/>
      <x v="59"/>
    </i>
    <i r="1">
      <x v="198"/>
      <x v="14"/>
      <x v="28"/>
      <x v="64"/>
    </i>
    <i r="1">
      <x v="199"/>
      <x v="13"/>
      <x v="28"/>
      <x v="65"/>
    </i>
    <i r="1">
      <x v="200"/>
      <x v="13"/>
      <x v="28"/>
      <x v="65"/>
    </i>
    <i r="1">
      <x v="202"/>
      <x v="13"/>
      <x v="28"/>
      <x v="65"/>
    </i>
    <i r="1">
      <x v="203"/>
      <x v="13"/>
      <x v="28"/>
      <x v="65"/>
    </i>
    <i r="1">
      <x v="220"/>
      <x v="13"/>
      <x v="28"/>
      <x v="65"/>
    </i>
    <i r="1">
      <x v="221"/>
      <x v="13"/>
      <x v="28"/>
      <x v="65"/>
    </i>
    <i r="1">
      <x v="263"/>
      <x v="17"/>
      <x v="23"/>
      <x v="53"/>
    </i>
    <i r="1">
      <x v="281"/>
      <x v="19"/>
      <x v="23"/>
      <x v="51"/>
    </i>
    <i r="1">
      <x v="337"/>
      <x v="20"/>
      <x v="28"/>
      <x v="58"/>
    </i>
    <i r="1">
      <x v="406"/>
      <x v="24"/>
      <x v="28"/>
      <x v="52"/>
    </i>
    <i r="1">
      <x v="572"/>
      <x v="36"/>
      <x v="30"/>
      <x v="42"/>
    </i>
    <i r="1">
      <x v="591"/>
      <x v="38"/>
      <x v="30"/>
      <x v="40"/>
    </i>
    <i r="1">
      <x v="592"/>
      <x v="38"/>
      <x v="30"/>
      <x v="40"/>
    </i>
    <i r="1">
      <x v="653"/>
      <x v="38"/>
      <x v="30"/>
      <x v="40"/>
    </i>
    <i r="1">
      <x v="654"/>
      <x v="38"/>
      <x v="30"/>
      <x v="40"/>
    </i>
    <i r="1">
      <x v="677"/>
      <x v="50"/>
      <x v="30"/>
      <x v="28"/>
    </i>
    <i r="1">
      <x v="692"/>
      <x v="49"/>
      <x v="38"/>
      <x v="42"/>
    </i>
    <i r="1">
      <x v="693"/>
      <x v="49"/>
      <x v="38"/>
      <x v="42"/>
    </i>
    <i r="1">
      <x v="705"/>
      <x v="42"/>
      <x v="30"/>
      <x v="36"/>
    </i>
    <i r="1">
      <x v="706"/>
      <x v="42"/>
      <x v="30"/>
      <x v="36"/>
    </i>
    <i r="1">
      <x v="707"/>
      <x v="42"/>
      <x v="30"/>
      <x v="36"/>
    </i>
    <i r="1">
      <x v="730"/>
      <x v="49"/>
      <x v="38"/>
      <x v="42"/>
    </i>
    <i r="1">
      <x v="731"/>
      <x v="49"/>
      <x v="38"/>
      <x v="42"/>
    </i>
    <i r="1">
      <x v="735"/>
      <x v="45"/>
      <x v="38"/>
      <x v="46"/>
    </i>
    <i r="1">
      <x v="736"/>
      <x v="45"/>
      <x v="30"/>
      <x v="33"/>
    </i>
    <i r="1">
      <x v="737"/>
      <x v="45"/>
      <x v="30"/>
      <x v="33"/>
    </i>
    <i r="1">
      <x v="748"/>
      <x v="45"/>
      <x v="38"/>
      <x v="46"/>
    </i>
    <i r="1">
      <x v="749"/>
      <x v="45"/>
      <x v="30"/>
      <x v="33"/>
    </i>
    <i r="1">
      <x v="756"/>
      <x v="46"/>
      <x v="30"/>
      <x v="32"/>
    </i>
    <i r="1">
      <x v="805"/>
      <x v="51"/>
      <x v="38"/>
      <x v="40"/>
    </i>
    <i r="1">
      <x v="812"/>
      <x v="52"/>
      <x v="38"/>
      <x v="39"/>
    </i>
    <i r="1">
      <x v="813"/>
      <x v="52"/>
      <x v="38"/>
      <x v="39"/>
    </i>
    <i r="1">
      <x v="814"/>
      <x v="52"/>
      <x v="38"/>
      <x v="39"/>
    </i>
    <i r="1">
      <x v="815"/>
      <x v="52"/>
      <x v="38"/>
      <x v="39"/>
    </i>
    <i r="1">
      <x v="816"/>
      <x v="52"/>
      <x v="38"/>
      <x v="39"/>
    </i>
    <i r="1">
      <x v="817"/>
      <x v="51"/>
      <x v="38"/>
      <x v="40"/>
    </i>
    <i r="1">
      <x v="840"/>
      <x v="56"/>
      <x v="38"/>
      <x v="35"/>
    </i>
    <i r="1">
      <x v="841"/>
      <x v="56"/>
      <x v="38"/>
      <x v="35"/>
    </i>
    <i r="1">
      <x v="842"/>
      <x v="56"/>
      <x v="38"/>
      <x v="35"/>
    </i>
    <i r="1">
      <x v="843"/>
      <x v="56"/>
      <x v="38"/>
      <x v="35"/>
    </i>
    <i r="1">
      <x v="941"/>
      <x v="58"/>
      <x v="38"/>
      <x v="33"/>
    </i>
    <i r="1">
      <x v="944"/>
      <x v="58"/>
      <x v="38"/>
      <x v="33"/>
    </i>
    <i r="1">
      <x v="956"/>
      <x v="61"/>
      <x v="44"/>
      <x v="45"/>
    </i>
    <i r="1">
      <x v="957"/>
      <x v="61"/>
      <x v="44"/>
      <x v="45"/>
    </i>
    <i r="1">
      <x v="958"/>
      <x v="61"/>
      <x v="44"/>
      <x v="45"/>
    </i>
    <i r="1">
      <x v="985"/>
      <x v="62"/>
      <x v="44"/>
      <x v="44"/>
    </i>
    <i r="1">
      <x v="998"/>
      <x v="63"/>
      <x v="44"/>
      <x v="43"/>
    </i>
    <i r="1">
      <x v="1021"/>
      <x v="64"/>
      <x v="44"/>
      <x v="42"/>
    </i>
    <i r="1">
      <x v="1022"/>
      <x v="64"/>
      <x v="44"/>
      <x v="42"/>
    </i>
    <i r="1">
      <x v="1024"/>
      <x v="64"/>
      <x v="44"/>
      <x v="42"/>
    </i>
    <i r="1">
      <x v="1036"/>
      <x v="65"/>
      <x v="44"/>
      <x v="41"/>
    </i>
    <i r="1">
      <x v="1037"/>
      <x v="65"/>
      <x v="44"/>
      <x v="41"/>
    </i>
    <i r="1">
      <x v="1038"/>
      <x v="65"/>
      <x v="44"/>
      <x v="41"/>
    </i>
    <i r="1">
      <x v="1039"/>
      <x v="65"/>
      <x v="44"/>
      <x v="41"/>
    </i>
    <i r="1">
      <x v="1045"/>
      <x v="68"/>
      <x v="44"/>
      <x v="38"/>
    </i>
    <i r="1">
      <x v="1046"/>
      <x v="68"/>
      <x v="44"/>
      <x v="38"/>
    </i>
    <i r="1">
      <x v="1051"/>
      <x v="62"/>
      <x v="44"/>
      <x v="44"/>
    </i>
    <i r="1">
      <x v="1095"/>
      <x v="61"/>
      <x v="44"/>
      <x v="45"/>
    </i>
    <i r="1">
      <x v="1119"/>
      <x v="70"/>
      <x v="44"/>
      <x v="36"/>
    </i>
    <i r="1">
      <x v="1121"/>
      <x v="70"/>
      <x v="44"/>
      <x v="36"/>
    </i>
    <i r="1">
      <x v="1146"/>
      <x v="72"/>
      <x v="44"/>
      <x v="34"/>
    </i>
    <i r="1">
      <x v="1147"/>
      <x v="72"/>
      <x v="44"/>
      <x v="34"/>
    </i>
    <i r="1">
      <x v="1172"/>
      <x v="75"/>
      <x v="44"/>
      <x v="30"/>
    </i>
    <i r="1">
      <x v="1173"/>
      <x v="76"/>
      <x v="44"/>
      <x v="29"/>
    </i>
    <i r="1">
      <x v="1181"/>
      <x v="77"/>
      <x v="44"/>
      <x v="28"/>
    </i>
    <i r="1">
      <x v="1219"/>
      <x v="80"/>
      <x v="48"/>
      <x v="38"/>
    </i>
    <i r="1">
      <x v="1220"/>
      <x v="80"/>
      <x v="48"/>
      <x v="38"/>
    </i>
    <i r="1">
      <x v="1221"/>
      <x v="80"/>
      <x v="48"/>
      <x v="38"/>
    </i>
    <i r="1">
      <x v="1241"/>
      <x v="81"/>
      <x v="48"/>
      <x v="37"/>
    </i>
    <i r="1">
      <x v="1242"/>
      <x v="81"/>
      <x v="48"/>
      <x v="37"/>
    </i>
    <i r="1">
      <x v="1259"/>
      <x v="82"/>
      <x v="48"/>
      <x v="36"/>
    </i>
    <i r="1">
      <x v="1260"/>
      <x v="82"/>
      <x v="48"/>
      <x v="36"/>
    </i>
    <i r="1">
      <x v="1283"/>
      <x v="83"/>
      <x v="48"/>
      <x v="35"/>
    </i>
    <i r="1">
      <x v="1284"/>
      <x v="83"/>
      <x v="48"/>
      <x v="35"/>
    </i>
    <i r="1">
      <x v="1285"/>
      <x v="83"/>
      <x v="48"/>
      <x v="35"/>
    </i>
    <i r="1">
      <x v="1286"/>
      <x v="83"/>
      <x v="48"/>
      <x v="35"/>
    </i>
    <i r="1">
      <x v="1287"/>
      <x v="83"/>
      <x v="48"/>
      <x v="35"/>
    </i>
    <i r="1">
      <x v="1306"/>
      <x v="83"/>
      <x v="48"/>
      <x v="35"/>
    </i>
    <i>
      <x v="12"/>
      <x v="84"/>
      <x v="6"/>
      <x v="23"/>
      <x v="64"/>
    </i>
    <i r="1">
      <x v="195"/>
      <x v="14"/>
      <x v="28"/>
      <x v="64"/>
    </i>
    <i r="1">
      <x v="353"/>
      <x v="21"/>
      <x v="28"/>
      <x v="57"/>
    </i>
    <i r="1">
      <x v="361"/>
      <x v="21"/>
      <x v="28"/>
      <x v="57"/>
    </i>
    <i r="1">
      <x v="539"/>
      <x v="33"/>
      <x v="28"/>
      <x v="43"/>
    </i>
    <i r="1">
      <x v="980"/>
      <x v="62"/>
      <x v="44"/>
      <x v="44"/>
    </i>
    <i r="1">
      <x v="981"/>
      <x v="62"/>
      <x v="44"/>
      <x v="44"/>
    </i>
    <i r="1">
      <x v="982"/>
      <x v="62"/>
      <x v="44"/>
      <x v="44"/>
    </i>
    <i r="1">
      <x v="983"/>
      <x v="62"/>
      <x v="44"/>
      <x v="44"/>
    </i>
    <i r="1">
      <x v="984"/>
      <x v="62"/>
      <x v="44"/>
      <x v="44"/>
    </i>
    <i r="1">
      <x v="1225"/>
      <x v="81"/>
      <x v="48"/>
      <x v="37"/>
    </i>
    <i r="1">
      <x v="1226"/>
      <x v="81"/>
      <x v="48"/>
      <x v="37"/>
    </i>
    <i>
      <x v="13"/>
      <x v="774"/>
      <x v="22"/>
      <x v="22"/>
      <x v="45"/>
    </i>
    <i r="1">
      <x v="846"/>
      <x v="27"/>
      <x v="22"/>
      <x v="38"/>
    </i>
    <i r="1">
      <x v="1201"/>
      <x v="50"/>
      <x v="39"/>
      <x v="45"/>
    </i>
    <i r="1">
      <x v="1249"/>
      <x v="55"/>
      <x v="39"/>
      <x v="40"/>
    </i>
    <i r="1">
      <x v="1401"/>
      <x v="78"/>
      <x v="49"/>
      <x v="45"/>
    </i>
    <i>
      <x v="14"/>
      <x v="191"/>
      <x v="10"/>
      <x v="11"/>
      <x v="26"/>
    </i>
    <i r="1">
      <x v="608"/>
      <x v="38"/>
      <x v="21"/>
      <x v="24"/>
    </i>
    <i r="1">
      <x v="747"/>
      <x v="36"/>
      <x v="38"/>
      <x v="55"/>
    </i>
    <i r="1">
      <x v="834"/>
      <x v="11"/>
      <x v="38"/>
      <x v="81"/>
    </i>
    <i r="1">
      <x v="1093"/>
      <x v="39"/>
      <x v="38"/>
      <x v="52"/>
    </i>
    <i r="1">
      <x v="1394"/>
      <x v="67"/>
      <x v="49"/>
      <x v="57"/>
    </i>
    <i>
      <x v="15"/>
      <x v="1102"/>
      <x v="68"/>
      <x v="44"/>
      <x v="38"/>
    </i>
    <i>
      <x v="16"/>
      <x v="934"/>
      <x v="61"/>
      <x v="44"/>
      <x v="45"/>
    </i>
    <i r="1">
      <x v="935"/>
      <x v="61"/>
      <x v="44"/>
      <x v="45"/>
    </i>
    <i r="1">
      <x v="936"/>
      <x v="61"/>
      <x v="44"/>
      <x v="45"/>
    </i>
    <i r="1">
      <x v="1135"/>
      <x v="71"/>
      <x v="44"/>
      <x v="35"/>
    </i>
    <i>
      <x v="17"/>
      <x v="5"/>
      <x v="15"/>
      <x v="28"/>
      <x v="63"/>
    </i>
    <i r="1">
      <x v="194"/>
      <x v="42"/>
      <x v="38"/>
      <x v="49"/>
    </i>
    <i r="1">
      <x v="863"/>
      <x v="78"/>
      <x v="48"/>
      <x v="41"/>
    </i>
    <i>
      <x v="18"/>
      <x v="187"/>
      <x v="12"/>
      <x v="23"/>
      <x v="58"/>
    </i>
    <i r="1">
      <x v="188"/>
      <x v="12"/>
      <x v="23"/>
      <x v="58"/>
    </i>
    <i r="1">
      <x v="436"/>
      <x v="21"/>
      <x v="23"/>
      <x v="49"/>
    </i>
    <i>
      <x v="19"/>
      <x v="107"/>
      <x v="1"/>
      <x v="9"/>
      <x v="31"/>
    </i>
    <i r="1">
      <x v="108"/>
      <x/>
      <x v="9"/>
      <x v="32"/>
    </i>
    <i r="1">
      <x v="109"/>
      <x/>
      <x v="9"/>
      <x v="32"/>
    </i>
    <i r="1">
      <x v="110"/>
      <x/>
      <x v="9"/>
      <x v="32"/>
    </i>
    <i r="1">
      <x v="138"/>
      <x v="1"/>
      <x v="9"/>
      <x v="31"/>
    </i>
    <i r="1">
      <x v="142"/>
      <x v="1"/>
      <x v="3"/>
      <x v="17"/>
    </i>
    <i r="1">
      <x v="144"/>
      <x v="1"/>
      <x v="3"/>
      <x v="17"/>
    </i>
    <i r="1">
      <x v="146"/>
      <x v="1"/>
      <x v="3"/>
      <x v="17"/>
    </i>
    <i r="1">
      <x v="148"/>
      <x v="1"/>
      <x v="3"/>
      <x v="17"/>
    </i>
    <i r="1">
      <x v="171"/>
      <x v="1"/>
      <x v="9"/>
      <x v="31"/>
    </i>
    <i r="1">
      <x v="172"/>
      <x v="1"/>
      <x v="29"/>
      <x v="78"/>
    </i>
    <i r="1">
      <x v="273"/>
      <x v="14"/>
      <x v="32"/>
      <x v="71"/>
    </i>
    <i r="1">
      <x v="277"/>
      <x v="14"/>
      <x v="29"/>
      <x v="66"/>
    </i>
    <i r="1">
      <x v="279"/>
      <x v="14"/>
      <x v="29"/>
      <x v="66"/>
    </i>
    <i r="1">
      <x v="287"/>
      <x v="14"/>
      <x v="32"/>
      <x v="71"/>
    </i>
    <i r="1">
      <x v="288"/>
      <x v="14"/>
      <x v="9"/>
      <x v="19"/>
    </i>
    <i r="1">
      <x v="327"/>
      <x v="20"/>
      <x v="9"/>
      <x v="13"/>
    </i>
    <i r="1">
      <x v="328"/>
      <x v="20"/>
      <x v="9"/>
      <x v="13"/>
    </i>
    <i r="1">
      <x v="329"/>
      <x v="20"/>
      <x v="9"/>
      <x v="13"/>
    </i>
    <i r="1">
      <x v="330"/>
      <x v="20"/>
      <x v="9"/>
      <x v="13"/>
    </i>
    <i r="1">
      <x v="498"/>
      <x v="31"/>
      <x v="32"/>
      <x v="52"/>
    </i>
    <i r="1">
      <x v="523"/>
      <x v="31"/>
      <x v="32"/>
      <x v="52"/>
    </i>
    <i r="1">
      <x v="526"/>
      <x v="31"/>
      <x v="32"/>
      <x v="52"/>
    </i>
    <i r="1">
      <x v="598"/>
      <x v="31"/>
      <x v="32"/>
      <x v="52"/>
    </i>
    <i r="1">
      <x v="620"/>
      <x v="31"/>
      <x v="32"/>
      <x v="52"/>
    </i>
    <i r="1">
      <x v="634"/>
      <x v="31"/>
      <x v="32"/>
      <x v="52"/>
    </i>
    <i r="1">
      <x v="647"/>
      <x v="40"/>
      <x v="38"/>
      <x v="51"/>
    </i>
    <i r="1">
      <x v="1187"/>
      <x v="62"/>
      <x v="42"/>
      <x v="42"/>
    </i>
    <i r="3">
      <x v="45"/>
      <x v="47"/>
    </i>
    <i r="1">
      <x v="1188"/>
      <x v="62"/>
      <x v="42"/>
      <x v="42"/>
    </i>
    <i r="1">
      <x v="1189"/>
      <x v="62"/>
      <x v="42"/>
      <x v="42"/>
    </i>
    <i r="1">
      <x v="1190"/>
      <x v="62"/>
      <x v="42"/>
      <x v="42"/>
    </i>
    <i r="1">
      <x v="1191"/>
      <x v="62"/>
      <x v="42"/>
      <x v="42"/>
    </i>
    <i r="1">
      <x v="1194"/>
      <x v="62"/>
      <x v="42"/>
      <x v="42"/>
    </i>
    <i r="1">
      <x v="1230"/>
      <x v="79"/>
      <x v="42"/>
      <x v="24"/>
    </i>
    <i>
      <x v="20"/>
      <x v="1387"/>
      <x v="83"/>
      <x v="48"/>
      <x v="35"/>
    </i>
    <i>
      <x v="21"/>
      <x v="317"/>
      <x v="24"/>
      <x v="28"/>
      <x v="52"/>
    </i>
    <i r="1">
      <x v="318"/>
      <x v="24"/>
      <x v="28"/>
      <x v="52"/>
    </i>
    <i r="1">
      <x v="829"/>
      <x v="56"/>
      <x v="38"/>
      <x v="35"/>
    </i>
    <i r="1">
      <x v="830"/>
      <x v="56"/>
      <x v="38"/>
      <x v="35"/>
    </i>
    <i r="1">
      <x v="833"/>
      <x v="56"/>
      <x v="38"/>
      <x v="35"/>
    </i>
    <i r="1">
      <x v="1262"/>
      <x v="83"/>
      <x v="48"/>
      <x v="35"/>
    </i>
    <i r="1">
      <x v="1263"/>
      <x v="83"/>
      <x v="48"/>
      <x v="35"/>
    </i>
    <i r="1">
      <x v="1264"/>
      <x v="83"/>
      <x v="48"/>
      <x v="35"/>
    </i>
    <i>
      <x v="22"/>
      <x v="1110"/>
      <x v="74"/>
      <x v="38"/>
      <x v="17"/>
    </i>
    <i r="1">
      <x v="1111"/>
      <x v="74"/>
      <x v="38"/>
      <x v="17"/>
    </i>
    <i r="1">
      <x v="1112"/>
      <x v="75"/>
      <x v="38"/>
      <x v="16"/>
    </i>
    <i r="1">
      <x v="1250"/>
      <x v="82"/>
      <x v="48"/>
      <x v="36"/>
    </i>
    <i r="1">
      <x v="1251"/>
      <x v="82"/>
      <x v="48"/>
      <x v="36"/>
    </i>
    <i>
      <x v="23"/>
      <x v="114"/>
      <x v="5"/>
      <x v="9"/>
      <x v="27"/>
    </i>
    <i>
      <x v="24"/>
      <x v="457"/>
      <x v="30"/>
      <x v="28"/>
      <x v="46"/>
    </i>
    <i r="1">
      <x v="930"/>
      <x v="57"/>
      <x v="38"/>
      <x v="34"/>
    </i>
    <i>
      <x v="25"/>
      <x v="397"/>
      <x v="26"/>
      <x v="28"/>
      <x v="50"/>
    </i>
    <i>
      <x v="26"/>
      <x v="217"/>
      <x v="27"/>
      <x v="28"/>
      <x v="49"/>
    </i>
    <i r="1">
      <x v="489"/>
      <x v="56"/>
      <x v="38"/>
      <x v="35"/>
    </i>
    <i r="1">
      <x v="575"/>
      <x v="56"/>
      <x v="38"/>
      <x v="35"/>
    </i>
    <i r="1">
      <x v="576"/>
      <x v="56"/>
      <x v="38"/>
      <x v="35"/>
    </i>
    <i r="1">
      <x v="960"/>
      <x v="85"/>
      <x v="48"/>
      <x v="33"/>
    </i>
    <i r="1">
      <x v="961"/>
      <x v="85"/>
      <x v="48"/>
      <x v="33"/>
    </i>
    <i>
      <x v="27"/>
      <x v="370"/>
      <x v="22"/>
      <x v="11"/>
      <x v="15"/>
    </i>
    <i r="1">
      <x v="772"/>
      <x v="50"/>
      <x v="20"/>
      <x v="12"/>
    </i>
    <i r="1">
      <x v="848"/>
      <x v="56"/>
      <x v="22"/>
      <x v="10"/>
    </i>
    <i r="1">
      <x v="1200"/>
      <x v="78"/>
      <x v="37"/>
      <x v="12"/>
    </i>
    <i r="1">
      <x v="1403"/>
      <x v="95"/>
      <x v="49"/>
      <x v="15"/>
    </i>
    <i>
      <x v="28"/>
      <x v="675"/>
      <x v="50"/>
      <x v="38"/>
      <x v="41"/>
    </i>
    <i r="1">
      <x v="676"/>
      <x v="50"/>
      <x v="38"/>
      <x v="41"/>
    </i>
    <i r="1">
      <x v="1169"/>
      <x v="71"/>
      <x v="44"/>
      <x v="35"/>
    </i>
    <i>
      <x v="29"/>
      <x v="130"/>
      <x/>
      <x v="7"/>
      <x v="25"/>
    </i>
    <i r="1">
      <x v="461"/>
      <x v="29"/>
      <x v="17"/>
      <x v="25"/>
    </i>
    <i>
      <x v="30"/>
      <x v="291"/>
      <x v="5"/>
      <x v="23"/>
      <x v="65"/>
    </i>
    <i r="1">
      <x v="660"/>
      <x v="28"/>
      <x v="28"/>
      <x v="48"/>
    </i>
    <i>
      <x v="31"/>
      <x v="535"/>
      <x v="28"/>
      <x v="38"/>
      <x v="64"/>
    </i>
    <i r="1">
      <x v="536"/>
      <x v="28"/>
      <x v="28"/>
      <x v="48"/>
    </i>
    <i r="1">
      <x v="537"/>
      <x v="28"/>
      <x v="28"/>
      <x v="48"/>
    </i>
    <i r="1">
      <x v="541"/>
      <x v="28"/>
      <x v="28"/>
      <x v="48"/>
    </i>
    <i r="1">
      <x v="542"/>
      <x v="28"/>
      <x v="38"/>
      <x v="64"/>
    </i>
    <i r="1">
      <x v="546"/>
      <x v="28"/>
      <x v="28"/>
      <x v="48"/>
    </i>
    <i r="1">
      <x v="547"/>
      <x v="28"/>
      <x v="28"/>
      <x v="48"/>
    </i>
    <i r="1">
      <x v="553"/>
      <x v="28"/>
      <x v="28"/>
      <x v="48"/>
    </i>
    <i r="1">
      <x v="586"/>
      <x v="28"/>
      <x v="28"/>
      <x v="48"/>
    </i>
    <i r="1">
      <x v="607"/>
      <x v="28"/>
      <x v="35"/>
      <x v="58"/>
    </i>
    <i r="1">
      <x v="643"/>
      <x v="28"/>
      <x v="38"/>
      <x v="64"/>
    </i>
    <i r="1">
      <x v="874"/>
      <x v="53"/>
      <x v="38"/>
      <x v="38"/>
    </i>
    <i r="1">
      <x v="875"/>
      <x v="53"/>
      <x v="38"/>
      <x v="38"/>
    </i>
    <i r="1">
      <x v="1031"/>
      <x v="56"/>
      <x v="35"/>
      <x v="29"/>
    </i>
    <i r="1">
      <x v="1032"/>
      <x v="56"/>
      <x v="44"/>
      <x v="50"/>
    </i>
    <i r="1">
      <x v="1033"/>
      <x v="56"/>
      <x v="44"/>
      <x v="50"/>
    </i>
    <i r="1">
      <x v="1034"/>
      <x v="56"/>
      <x v="44"/>
      <x v="50"/>
    </i>
    <i r="1">
      <x v="1035"/>
      <x v="56"/>
      <x v="38"/>
      <x v="35"/>
    </i>
    <i r="1">
      <x v="1289"/>
      <x v="83"/>
      <x v="48"/>
      <x v="35"/>
    </i>
    <i>
      <x v="32"/>
      <x v="225"/>
      <x v="13"/>
      <x v="38"/>
      <x v="80"/>
    </i>
    <i>
      <x v="33"/>
      <x v="1347"/>
      <x v="83"/>
      <x v="48"/>
      <x v="35"/>
    </i>
    <i>
      <x v="34"/>
      <x v="386"/>
      <x v="19"/>
      <x v="13"/>
      <x v="25"/>
    </i>
    <i>
      <x v="35"/>
      <x v="76"/>
      <x v="4"/>
      <x v="10"/>
      <x v="30"/>
    </i>
    <i r="1">
      <x v="501"/>
      <x v="30"/>
      <x v="28"/>
      <x v="46"/>
    </i>
    <i r="1">
      <x v="986"/>
      <x v="62"/>
      <x v="38"/>
      <x v="29"/>
    </i>
    <i r="1">
      <x v="1322"/>
      <x v="87"/>
      <x v="45"/>
      <x v="19"/>
    </i>
    <i>
      <x v="36"/>
      <x v="209"/>
      <x v="17"/>
      <x v="28"/>
      <x v="61"/>
    </i>
    <i>
      <x v="37"/>
      <x v="1116"/>
      <x v="70"/>
      <x v="48"/>
      <x v="50"/>
    </i>
    <i r="1">
      <x v="1117"/>
      <x v="70"/>
      <x v="48"/>
      <x v="50"/>
    </i>
    <i>
      <x v="38"/>
      <x v="93"/>
      <x v="8"/>
      <x v="23"/>
      <x v="62"/>
    </i>
    <i r="1">
      <x v="94"/>
      <x v="8"/>
      <x v="23"/>
      <x v="62"/>
    </i>
    <i r="1">
      <x v="95"/>
      <x v="8"/>
      <x v="23"/>
      <x v="62"/>
    </i>
    <i r="1">
      <x v="123"/>
      <x v="6"/>
      <x v="9"/>
      <x v="26"/>
    </i>
    <i r="1">
      <x v="124"/>
      <x v="6"/>
      <x v="9"/>
      <x v="26"/>
    </i>
    <i r="1">
      <x v="125"/>
      <x v="10"/>
      <x v="23"/>
      <x v="60"/>
    </i>
    <i r="1">
      <x v="126"/>
      <x v="10"/>
      <x v="23"/>
      <x v="60"/>
    </i>
    <i r="1">
      <x v="127"/>
      <x v="10"/>
      <x v="23"/>
      <x v="60"/>
    </i>
    <i r="1">
      <x v="224"/>
      <x v="13"/>
      <x v="23"/>
      <x v="57"/>
    </i>
    <i r="1">
      <x v="234"/>
      <x v="13"/>
      <x v="23"/>
      <x v="57"/>
    </i>
    <i r="1">
      <x v="239"/>
      <x v="20"/>
      <x v="23"/>
      <x v="50"/>
    </i>
    <i r="1">
      <x v="258"/>
      <x v="14"/>
      <x v="23"/>
      <x v="56"/>
    </i>
    <i r="1">
      <x v="259"/>
      <x v="14"/>
      <x v="23"/>
      <x v="56"/>
    </i>
    <i r="1">
      <x v="260"/>
      <x v="14"/>
      <x v="23"/>
      <x v="56"/>
    </i>
    <i r="1">
      <x v="261"/>
      <x v="17"/>
      <x v="23"/>
      <x v="53"/>
    </i>
    <i r="1">
      <x v="302"/>
      <x v="18"/>
      <x v="23"/>
      <x v="52"/>
    </i>
    <i r="1">
      <x v="303"/>
      <x v="18"/>
      <x v="23"/>
      <x v="52"/>
    </i>
    <i r="1">
      <x v="322"/>
      <x v="24"/>
      <x v="28"/>
      <x v="52"/>
    </i>
    <i r="1">
      <x v="323"/>
      <x v="24"/>
      <x v="28"/>
      <x v="52"/>
    </i>
    <i r="1">
      <x v="324"/>
      <x v="25"/>
      <x v="28"/>
      <x v="51"/>
    </i>
    <i r="1">
      <x v="325"/>
      <x v="25"/>
      <x v="28"/>
      <x v="51"/>
    </i>
    <i r="1">
      <x v="334"/>
      <x v="19"/>
      <x v="28"/>
      <x v="59"/>
    </i>
    <i r="1">
      <x v="335"/>
      <x v="19"/>
      <x v="28"/>
      <x v="59"/>
    </i>
    <i r="1">
      <x v="354"/>
      <x v="20"/>
      <x v="28"/>
      <x v="58"/>
    </i>
    <i r="1">
      <x v="356"/>
      <x v="20"/>
      <x v="28"/>
      <x v="58"/>
    </i>
    <i r="1">
      <x v="381"/>
      <x v="25"/>
      <x v="28"/>
      <x v="51"/>
    </i>
    <i r="1">
      <x v="490"/>
      <x v="28"/>
      <x v="28"/>
      <x v="48"/>
    </i>
    <i r="1">
      <x v="555"/>
      <x v="32"/>
      <x v="28"/>
      <x v="44"/>
    </i>
    <i r="1">
      <x v="556"/>
      <x v="32"/>
      <x v="28"/>
      <x v="44"/>
    </i>
    <i r="1">
      <x v="558"/>
      <x v="38"/>
      <x v="30"/>
      <x v="40"/>
    </i>
    <i r="1">
      <x v="559"/>
      <x v="38"/>
      <x v="30"/>
      <x v="40"/>
    </i>
    <i r="1">
      <x v="560"/>
      <x v="38"/>
      <x v="30"/>
      <x v="40"/>
    </i>
    <i r="1">
      <x v="561"/>
      <x v="38"/>
      <x v="30"/>
      <x v="40"/>
    </i>
    <i r="1">
      <x v="562"/>
      <x v="38"/>
      <x v="30"/>
      <x v="40"/>
    </i>
    <i r="1">
      <x v="574"/>
      <x v="36"/>
      <x v="30"/>
      <x v="42"/>
    </i>
    <i r="1">
      <x v="580"/>
      <x v="36"/>
      <x v="30"/>
      <x v="42"/>
    </i>
    <i r="1">
      <x v="666"/>
      <x v="48"/>
      <x v="30"/>
      <x v="30"/>
    </i>
    <i r="1">
      <x v="667"/>
      <x v="48"/>
      <x v="30"/>
      <x v="30"/>
    </i>
    <i r="1">
      <x v="684"/>
      <x v="36"/>
      <x v="30"/>
      <x v="42"/>
    </i>
    <i r="1">
      <x v="685"/>
      <x v="36"/>
      <x v="30"/>
      <x v="42"/>
    </i>
    <i r="1">
      <x v="686"/>
      <x v="36"/>
      <x v="30"/>
      <x v="42"/>
    </i>
    <i r="1">
      <x v="688"/>
      <x v="48"/>
      <x v="30"/>
      <x v="30"/>
    </i>
    <i r="1">
      <x v="704"/>
      <x v="43"/>
      <x v="30"/>
      <x v="35"/>
    </i>
    <i r="1">
      <x v="724"/>
      <x v="44"/>
      <x v="30"/>
      <x v="34"/>
    </i>
    <i r="1">
      <x v="738"/>
      <x v="44"/>
      <x v="30"/>
      <x v="34"/>
    </i>
    <i r="1">
      <x v="739"/>
      <x v="43"/>
      <x v="30"/>
      <x v="35"/>
    </i>
    <i r="1">
      <x v="791"/>
      <x v="56"/>
      <x v="38"/>
      <x v="35"/>
    </i>
    <i r="1">
      <x v="792"/>
      <x v="56"/>
      <x v="38"/>
      <x v="35"/>
    </i>
    <i r="1">
      <x v="794"/>
      <x v="56"/>
      <x v="38"/>
      <x v="35"/>
    </i>
    <i r="1">
      <x v="795"/>
      <x v="56"/>
      <x v="38"/>
      <x v="35"/>
    </i>
    <i r="1">
      <x v="796"/>
      <x v="56"/>
      <x v="38"/>
      <x v="35"/>
    </i>
    <i r="1">
      <x v="800"/>
      <x v="56"/>
      <x v="38"/>
      <x v="35"/>
    </i>
    <i r="1">
      <x v="801"/>
      <x v="56"/>
      <x v="38"/>
      <x v="35"/>
    </i>
    <i r="1">
      <x v="802"/>
      <x v="56"/>
      <x v="38"/>
      <x v="35"/>
    </i>
    <i r="1">
      <x v="902"/>
      <x v="56"/>
      <x v="38"/>
      <x v="35"/>
    </i>
    <i r="1">
      <x v="903"/>
      <x v="56"/>
      <x v="38"/>
      <x v="35"/>
    </i>
    <i r="1">
      <x v="904"/>
      <x v="56"/>
      <x v="38"/>
      <x v="35"/>
    </i>
    <i r="1">
      <x v="1012"/>
      <x v="63"/>
      <x v="44"/>
      <x v="43"/>
    </i>
    <i r="1">
      <x v="1013"/>
      <x v="63"/>
      <x v="44"/>
      <x v="43"/>
    </i>
    <i r="1">
      <x v="1014"/>
      <x v="63"/>
      <x v="44"/>
      <x v="43"/>
    </i>
    <i r="1">
      <x v="1015"/>
      <x v="63"/>
      <x v="44"/>
      <x v="43"/>
    </i>
    <i r="1">
      <x v="1016"/>
      <x v="63"/>
      <x v="44"/>
      <x v="43"/>
    </i>
    <i r="1">
      <x v="1017"/>
      <x v="63"/>
      <x v="44"/>
      <x v="43"/>
    </i>
    <i r="1">
      <x v="1018"/>
      <x v="63"/>
      <x v="44"/>
      <x v="43"/>
    </i>
    <i r="1">
      <x v="1029"/>
      <x v="64"/>
      <x v="44"/>
      <x v="42"/>
    </i>
    <i r="1">
      <x v="1097"/>
      <x v="68"/>
      <x v="44"/>
      <x v="38"/>
    </i>
    <i r="1">
      <x v="1098"/>
      <x v="68"/>
      <x v="44"/>
      <x v="38"/>
    </i>
    <i r="1">
      <x v="1099"/>
      <x v="68"/>
      <x v="44"/>
      <x v="38"/>
    </i>
    <i r="1">
      <x v="1128"/>
      <x v="69"/>
      <x v="44"/>
      <x v="37"/>
    </i>
    <i r="1">
      <x v="1129"/>
      <x v="70"/>
      <x v="44"/>
      <x v="36"/>
    </i>
    <i r="1">
      <x v="1130"/>
      <x v="70"/>
      <x v="44"/>
      <x v="36"/>
    </i>
    <i r="1">
      <x v="1167"/>
      <x v="73"/>
      <x v="44"/>
      <x v="32"/>
    </i>
    <i r="1">
      <x v="1168"/>
      <x v="73"/>
      <x v="44"/>
      <x v="32"/>
    </i>
    <i r="1">
      <x v="1170"/>
      <x v="74"/>
      <x v="44"/>
      <x v="31"/>
    </i>
    <i r="1">
      <x v="1171"/>
      <x v="74"/>
      <x v="44"/>
      <x v="31"/>
    </i>
    <i r="1">
      <x v="1206"/>
      <x v="76"/>
      <x v="44"/>
      <x v="29"/>
    </i>
    <i r="1">
      <x v="1207"/>
      <x v="76"/>
      <x v="44"/>
      <x v="29"/>
    </i>
    <i r="1">
      <x v="1208"/>
      <x v="76"/>
      <x v="44"/>
      <x v="29"/>
    </i>
    <i r="1">
      <x v="1212"/>
      <x v="78"/>
      <x v="44"/>
      <x v="27"/>
    </i>
    <i r="1">
      <x v="1213"/>
      <x v="78"/>
      <x v="44"/>
      <x v="27"/>
    </i>
    <i r="1">
      <x v="1227"/>
      <x v="80"/>
      <x v="48"/>
      <x v="38"/>
    </i>
    <i r="1">
      <x v="1229"/>
      <x v="80"/>
      <x v="48"/>
      <x v="38"/>
    </i>
    <i r="1">
      <x v="1265"/>
      <x v="82"/>
      <x v="48"/>
      <x v="36"/>
    </i>
    <i r="1">
      <x v="1267"/>
      <x v="82"/>
      <x v="48"/>
      <x v="36"/>
    </i>
    <i r="1">
      <x v="1274"/>
      <x v="82"/>
      <x v="48"/>
      <x v="36"/>
    </i>
    <i r="1">
      <x v="1294"/>
      <x v="83"/>
      <x v="48"/>
      <x v="35"/>
    </i>
    <i r="1">
      <x v="1296"/>
      <x v="89"/>
      <x v="48"/>
      <x v="27"/>
    </i>
    <i r="1">
      <x v="1297"/>
      <x v="89"/>
      <x v="48"/>
      <x v="27"/>
    </i>
    <i r="1">
      <x v="1307"/>
      <x v="90"/>
      <x v="48"/>
      <x v="26"/>
    </i>
    <i r="1">
      <x v="1308"/>
      <x v="90"/>
      <x v="48"/>
      <x v="26"/>
    </i>
    <i r="1">
      <x v="1309"/>
      <x v="90"/>
      <x v="48"/>
      <x v="26"/>
    </i>
    <i r="1">
      <x v="1310"/>
      <x v="90"/>
      <x v="48"/>
      <x v="26"/>
    </i>
    <i>
      <x v="39"/>
      <x v="383"/>
      <x v="26"/>
      <x v="28"/>
      <x v="50"/>
    </i>
    <i r="1">
      <x v="928"/>
      <x v="56"/>
      <x v="44"/>
      <x v="50"/>
    </i>
    <i r="1">
      <x v="1291"/>
      <x v="83"/>
      <x v="48"/>
      <x v="35"/>
    </i>
    <i>
      <x v="40"/>
      <x v="55"/>
      <x v="2"/>
      <x v="38"/>
      <x v="87"/>
    </i>
    <i r="1">
      <x v="57"/>
      <x v="2"/>
      <x v="38"/>
      <x v="87"/>
    </i>
    <i r="1">
      <x v="82"/>
      <x v="6"/>
      <x v="38"/>
      <x v="85"/>
    </i>
    <i r="1">
      <x v="83"/>
      <x v="6"/>
      <x v="38"/>
      <x v="85"/>
    </i>
    <i r="1">
      <x v="87"/>
      <x v="6"/>
      <x v="38"/>
      <x v="85"/>
    </i>
    <i r="1">
      <x v="96"/>
      <x v="9"/>
      <x v="38"/>
      <x v="83"/>
    </i>
    <i r="1">
      <x v="97"/>
      <x v="9"/>
      <x v="38"/>
      <x v="83"/>
    </i>
    <i r="1">
      <x v="98"/>
      <x v="9"/>
      <x v="38"/>
      <x v="83"/>
    </i>
    <i r="1">
      <x v="113"/>
      <x v="6"/>
      <x v="38"/>
      <x v="85"/>
    </i>
    <i r="1">
      <x v="122"/>
      <x v="11"/>
      <x v="38"/>
      <x v="81"/>
    </i>
    <i r="1">
      <x v="183"/>
      <x v="10"/>
      <x v="38"/>
      <x v="82"/>
    </i>
    <i r="1">
      <x v="204"/>
      <x v="16"/>
      <x v="23"/>
      <x v="54"/>
    </i>
    <i r="1">
      <x v="254"/>
      <x v="23"/>
      <x v="38"/>
      <x v="71"/>
    </i>
    <i r="1">
      <x v="255"/>
      <x v="23"/>
      <x v="38"/>
      <x v="71"/>
    </i>
    <i r="1">
      <x v="256"/>
      <x v="23"/>
      <x v="38"/>
      <x v="71"/>
    </i>
    <i r="1">
      <x v="274"/>
      <x v="16"/>
      <x v="38"/>
      <x v="77"/>
    </i>
    <i r="1">
      <x v="280"/>
      <x v="20"/>
      <x v="38"/>
      <x v="74"/>
    </i>
    <i r="1">
      <x v="289"/>
      <x v="16"/>
      <x v="38"/>
      <x v="77"/>
    </i>
    <i r="1">
      <x v="379"/>
      <x v="26"/>
      <x v="38"/>
      <x v="66"/>
    </i>
    <i r="1">
      <x v="412"/>
      <x v="23"/>
      <x v="38"/>
      <x v="71"/>
    </i>
    <i r="1">
      <x v="468"/>
      <x v="28"/>
      <x v="38"/>
      <x v="64"/>
    </i>
    <i r="1">
      <x v="484"/>
      <x v="28"/>
      <x v="38"/>
      <x v="64"/>
    </i>
    <i r="1">
      <x v="563"/>
      <x v="41"/>
      <x v="48"/>
      <x v="78"/>
    </i>
    <i r="1">
      <x v="564"/>
      <x v="34"/>
      <x v="48"/>
      <x v="84"/>
    </i>
    <i r="1">
      <x v="594"/>
      <x v="34"/>
      <x v="48"/>
      <x v="84"/>
    </i>
    <i r="1">
      <x v="604"/>
      <x v="34"/>
      <x v="48"/>
      <x v="84"/>
    </i>
    <i r="1">
      <x v="605"/>
      <x v="34"/>
      <x v="48"/>
      <x v="84"/>
    </i>
    <i r="1">
      <x v="606"/>
      <x v="31"/>
      <x v="48"/>
      <x v="86"/>
    </i>
    <i r="1">
      <x v="651"/>
      <x v="63"/>
      <x v="48"/>
      <x v="57"/>
    </i>
    <i r="1">
      <x v="665"/>
      <x v="76"/>
      <x v="48"/>
      <x v="43"/>
    </i>
    <i r="1">
      <x v="673"/>
      <x v="70"/>
      <x v="48"/>
      <x v="50"/>
    </i>
    <i r="1">
      <x v="689"/>
      <x v="76"/>
      <x v="48"/>
      <x v="43"/>
    </i>
    <i r="1">
      <x v="690"/>
      <x v="76"/>
      <x v="48"/>
      <x v="43"/>
    </i>
    <i r="1">
      <x v="694"/>
      <x v="70"/>
      <x v="48"/>
      <x v="50"/>
    </i>
    <i r="1">
      <x v="695"/>
      <x v="70"/>
      <x v="48"/>
      <x v="50"/>
    </i>
    <i r="1">
      <x v="696"/>
      <x v="70"/>
      <x v="48"/>
      <x v="50"/>
    </i>
    <i r="1">
      <x v="697"/>
      <x v="70"/>
      <x v="48"/>
      <x v="50"/>
    </i>
    <i r="1">
      <x v="758"/>
      <x v="76"/>
      <x v="48"/>
      <x v="43"/>
    </i>
    <i r="1">
      <x v="759"/>
      <x v="76"/>
      <x v="48"/>
      <x v="43"/>
    </i>
    <i r="1">
      <x v="760"/>
      <x v="76"/>
      <x v="48"/>
      <x v="43"/>
    </i>
    <i r="1">
      <x v="787"/>
      <x v="79"/>
      <x v="48"/>
      <x v="40"/>
    </i>
    <i r="1">
      <x v="788"/>
      <x v="79"/>
      <x v="48"/>
      <x v="40"/>
    </i>
    <i r="1">
      <x v="790"/>
      <x v="79"/>
      <x v="48"/>
      <x v="40"/>
    </i>
    <i r="1">
      <x v="793"/>
      <x v="79"/>
      <x v="48"/>
      <x v="40"/>
    </i>
    <i r="1">
      <x v="824"/>
      <x v="82"/>
      <x v="48"/>
      <x v="36"/>
    </i>
    <i r="1">
      <x v="825"/>
      <x v="82"/>
      <x v="48"/>
      <x v="36"/>
    </i>
    <i r="1">
      <x v="826"/>
      <x v="82"/>
      <x v="48"/>
      <x v="36"/>
    </i>
    <i r="1">
      <x v="873"/>
      <x v="82"/>
      <x v="38"/>
      <x v="9"/>
    </i>
    <i r="1">
      <x v="876"/>
      <x v="85"/>
      <x v="48"/>
      <x v="33"/>
    </i>
    <i r="1">
      <x v="877"/>
      <x v="85"/>
      <x v="48"/>
      <x v="33"/>
    </i>
    <i r="1">
      <x v="878"/>
      <x v="85"/>
      <x v="48"/>
      <x v="33"/>
    </i>
    <i>
      <x v="41"/>
      <x v="416"/>
      <x v="14"/>
      <x v="28"/>
      <x v="64"/>
    </i>
    <i r="1">
      <x v="417"/>
      <x v="14"/>
      <x v="28"/>
      <x v="64"/>
    </i>
    <i r="1">
      <x v="418"/>
      <x v="14"/>
      <x v="28"/>
      <x v="64"/>
    </i>
    <i r="1">
      <x v="419"/>
      <x v="14"/>
      <x v="28"/>
      <x v="64"/>
    </i>
    <i r="1">
      <x v="420"/>
      <x v="14"/>
      <x v="28"/>
      <x v="64"/>
    </i>
    <i r="1">
      <x v="421"/>
      <x v="14"/>
      <x v="28"/>
      <x v="64"/>
    </i>
    <i r="1">
      <x v="422"/>
      <x v="14"/>
      <x v="28"/>
      <x v="64"/>
    </i>
    <i r="1">
      <x v="423"/>
      <x v="14"/>
      <x v="28"/>
      <x v="64"/>
    </i>
    <i r="1">
      <x v="426"/>
      <x v="14"/>
      <x v="28"/>
      <x v="64"/>
    </i>
    <i r="1">
      <x v="427"/>
      <x v="14"/>
      <x v="28"/>
      <x v="64"/>
    </i>
    <i r="1">
      <x v="439"/>
      <x v="14"/>
      <x v="28"/>
      <x v="64"/>
    </i>
    <i r="1">
      <x v="596"/>
      <x v="14"/>
      <x v="28"/>
      <x v="64"/>
    </i>
    <i r="1">
      <x v="777"/>
      <x v="50"/>
      <x v="30"/>
      <x v="28"/>
    </i>
    <i r="1">
      <x v="778"/>
      <x v="50"/>
      <x v="30"/>
      <x v="28"/>
    </i>
    <i r="1">
      <x v="779"/>
      <x v="50"/>
      <x v="30"/>
      <x v="28"/>
    </i>
    <i r="1">
      <x v="780"/>
      <x v="46"/>
      <x v="30"/>
      <x v="32"/>
    </i>
    <i r="1">
      <x v="781"/>
      <x v="46"/>
      <x v="30"/>
      <x v="32"/>
    </i>
    <i r="1">
      <x v="785"/>
      <x v="46"/>
      <x v="30"/>
      <x v="32"/>
    </i>
    <i r="1">
      <x v="1081"/>
      <x v="63"/>
      <x v="38"/>
      <x v="28"/>
    </i>
    <i r="1">
      <x v="1082"/>
      <x v="63"/>
      <x v="38"/>
      <x v="28"/>
    </i>
    <i r="1">
      <x v="1083"/>
      <x v="63"/>
      <x v="38"/>
      <x v="28"/>
    </i>
    <i r="1">
      <x v="1084"/>
      <x v="63"/>
      <x v="38"/>
      <x v="28"/>
    </i>
    <i r="1">
      <x v="1231"/>
      <x v="78"/>
      <x v="44"/>
      <x v="27"/>
    </i>
    <i r="3">
      <x v="45"/>
      <x v="30"/>
    </i>
    <i r="1">
      <x v="1232"/>
      <x v="78"/>
      <x v="44"/>
      <x v="27"/>
    </i>
    <i r="1">
      <x v="1233"/>
      <x v="78"/>
      <x v="44"/>
      <x v="27"/>
    </i>
    <i r="1">
      <x v="1245"/>
      <x v="78"/>
      <x v="44"/>
      <x v="27"/>
    </i>
    <i r="1">
      <x v="1247"/>
      <x v="75"/>
      <x v="44"/>
      <x v="30"/>
    </i>
    <i r="1">
      <x v="1248"/>
      <x v="78"/>
      <x v="48"/>
      <x v="41"/>
    </i>
    <i r="1">
      <x v="1343"/>
      <x v="81"/>
      <x v="48"/>
      <x v="37"/>
    </i>
    <i r="1">
      <x v="1369"/>
      <x v="83"/>
      <x v="48"/>
      <x v="35"/>
    </i>
    <i>
      <x v="42"/>
      <x v="355"/>
      <x v="6"/>
      <x v="28"/>
      <x v="72"/>
    </i>
    <i r="1">
      <x v="376"/>
      <x v="21"/>
      <x v="28"/>
      <x v="57"/>
    </i>
    <i r="1">
      <x v="429"/>
      <x v="21"/>
      <x v="28"/>
      <x v="57"/>
    </i>
    <i r="1">
      <x v="1375"/>
      <x v="83"/>
      <x v="48"/>
      <x v="35"/>
    </i>
    <i>
      <x v="43"/>
      <x v="91"/>
      <x/>
      <x v="9"/>
      <x v="32"/>
    </i>
    <i r="1">
      <x v="92"/>
      <x/>
      <x v="9"/>
      <x v="32"/>
    </i>
    <i r="1">
      <x v="121"/>
      <x/>
      <x v="9"/>
      <x v="32"/>
    </i>
    <i r="1">
      <x v="275"/>
      <x v="17"/>
      <x v="23"/>
      <x v="53"/>
    </i>
    <i r="1">
      <x v="424"/>
      <x v="21"/>
      <x v="28"/>
      <x v="57"/>
    </i>
    <i r="1">
      <x v="495"/>
      <x v="29"/>
      <x v="28"/>
      <x v="47"/>
    </i>
    <i r="1">
      <x v="496"/>
      <x v="29"/>
      <x v="28"/>
      <x v="47"/>
    </i>
    <i r="1">
      <x v="499"/>
      <x v="35"/>
      <x v="28"/>
      <x v="40"/>
    </i>
    <i r="1">
      <x v="970"/>
      <x v="57"/>
      <x v="38"/>
      <x v="34"/>
    </i>
    <i r="1">
      <x v="971"/>
      <x v="57"/>
      <x v="38"/>
      <x v="34"/>
    </i>
    <i r="1">
      <x v="976"/>
      <x v="57"/>
      <x v="38"/>
      <x v="34"/>
    </i>
    <i r="1">
      <x v="1277"/>
      <x v="86"/>
      <x v="48"/>
      <x v="32"/>
    </i>
    <i r="1">
      <x v="1278"/>
      <x v="86"/>
      <x v="48"/>
      <x v="32"/>
    </i>
    <i r="1">
      <x v="1279"/>
      <x v="86"/>
      <x v="48"/>
      <x v="32"/>
    </i>
    <i>
      <x v="44"/>
      <x v="612"/>
      <x v="28"/>
      <x v="30"/>
      <x v="51"/>
    </i>
    <i>
      <x v="45"/>
      <x v="597"/>
      <x v="28"/>
      <x v="28"/>
      <x v="48"/>
    </i>
    <i r="1">
      <x v="624"/>
      <x v="28"/>
      <x v="28"/>
      <x v="48"/>
    </i>
    <i r="1">
      <x v="625"/>
      <x v="28"/>
      <x v="28"/>
      <x v="48"/>
    </i>
    <i r="1">
      <x v="626"/>
      <x v="28"/>
      <x v="28"/>
      <x v="48"/>
    </i>
    <i r="1">
      <x v="629"/>
      <x v="28"/>
      <x v="28"/>
      <x v="48"/>
    </i>
    <i r="1">
      <x v="725"/>
      <x v="45"/>
      <x v="30"/>
      <x v="33"/>
    </i>
    <i r="1">
      <x v="865"/>
      <x v="28"/>
      <x v="30"/>
      <x v="51"/>
    </i>
    <i r="1">
      <x v="994"/>
      <x v="56"/>
      <x v="44"/>
      <x v="50"/>
    </i>
    <i r="1">
      <x v="995"/>
      <x v="56"/>
      <x v="38"/>
      <x v="35"/>
    </i>
    <i r="1">
      <x v="996"/>
      <x v="56"/>
      <x v="38"/>
      <x v="35"/>
    </i>
    <i r="1">
      <x v="997"/>
      <x v="56"/>
      <x v="38"/>
      <x v="35"/>
    </i>
    <i r="1">
      <x v="1002"/>
      <x v="56"/>
      <x v="38"/>
      <x v="35"/>
    </i>
    <i r="1">
      <x v="1052"/>
      <x v="56"/>
      <x v="44"/>
      <x v="50"/>
    </i>
    <i r="1">
      <x v="1293"/>
      <x v="83"/>
      <x v="48"/>
      <x v="35"/>
    </i>
    <i r="1">
      <x v="1295"/>
      <x v="83"/>
      <x v="48"/>
      <x v="35"/>
    </i>
    <i>
      <x v="46"/>
      <x v="782"/>
      <x v="51"/>
      <x v="38"/>
      <x v="40"/>
    </i>
    <i r="1">
      <x v="1276"/>
      <x v="83"/>
      <x v="48"/>
      <x v="35"/>
    </i>
    <i>
      <x v="47"/>
      <x v="710"/>
      <x v="35"/>
      <x v="12"/>
      <x v="6"/>
    </i>
    <i r="1">
      <x v="711"/>
      <x v="35"/>
      <x v="12"/>
      <x v="6"/>
    </i>
    <i r="1">
      <x v="712"/>
      <x v="49"/>
      <x v="12"/>
      <x v="3"/>
    </i>
    <i r="1">
      <x v="713"/>
      <x v="49"/>
      <x v="12"/>
      <x v="3"/>
    </i>
    <i r="1">
      <x v="716"/>
      <x v="49"/>
      <x v="38"/>
      <x v="42"/>
    </i>
    <i r="1">
      <x v="717"/>
      <x v="49"/>
      <x v="38"/>
      <x v="42"/>
    </i>
    <i>
      <x v="48"/>
      <x v="132"/>
      <x v="6"/>
      <x v="23"/>
      <x v="64"/>
    </i>
    <i r="1">
      <x v="137"/>
      <x v="6"/>
      <x v="23"/>
      <x v="64"/>
    </i>
    <i r="1">
      <x v="404"/>
      <x v="4"/>
      <x v="23"/>
      <x v="66"/>
    </i>
    <i r="1">
      <x v="1047"/>
      <x v="57"/>
      <x v="38"/>
      <x v="34"/>
    </i>
    <i r="1">
      <x v="1140"/>
      <x v="63"/>
      <x v="44"/>
      <x v="43"/>
    </i>
    <i r="1">
      <x v="1141"/>
      <x v="63"/>
      <x v="44"/>
      <x v="43"/>
    </i>
    <i r="1">
      <x v="1224"/>
      <x v="63"/>
      <x v="44"/>
      <x v="43"/>
    </i>
    <i r="1">
      <x v="1255"/>
      <x v="79"/>
      <x v="44"/>
      <x v="26"/>
    </i>
    <i r="1">
      <x v="1257"/>
      <x v="79"/>
      <x v="44"/>
      <x v="26"/>
    </i>
    <i>
      <x v="49"/>
      <x v="235"/>
      <x v="12"/>
      <x v="7"/>
      <x v="14"/>
    </i>
    <i r="1">
      <x v="236"/>
      <x v="12"/>
      <x v="7"/>
      <x v="14"/>
    </i>
    <i>
      <x v="50"/>
      <x v="617"/>
      <x v="25"/>
      <x v="28"/>
      <x v="51"/>
    </i>
    <i r="1">
      <x v="1395"/>
      <x v="83"/>
      <x v="48"/>
      <x v="35"/>
    </i>
    <i>
      <x v="51"/>
      <x v="310"/>
      <x v="14"/>
      <x v="28"/>
      <x v="64"/>
    </i>
    <i>
      <x v="52"/>
      <x v="301"/>
      <x v="19"/>
      <x v="28"/>
      <x v="59"/>
    </i>
    <i r="1">
      <x v="931"/>
      <x v="28"/>
      <x v="30"/>
      <x v="51"/>
    </i>
    <i>
      <x v="53"/>
      <x v="969"/>
      <x v="56"/>
      <x v="38"/>
      <x v="35"/>
    </i>
    <i>
      <x v="54"/>
      <x v="265"/>
      <x v="18"/>
      <x v="23"/>
      <x v="52"/>
    </i>
    <i>
      <x v="55"/>
      <x v="169"/>
      <x v="6"/>
      <x v="5"/>
      <x v="16"/>
    </i>
    <i r="1">
      <x v="170"/>
      <x v="6"/>
      <x v="5"/>
      <x v="16"/>
    </i>
    <i>
      <x v="56"/>
      <x v="491"/>
      <x v="28"/>
      <x v="28"/>
      <x v="48"/>
    </i>
    <i>
      <x v="57"/>
      <x v="306"/>
      <x v="14"/>
      <x v="38"/>
      <x v="79"/>
    </i>
    <i>
      <x v="58"/>
      <x v="120"/>
      <x v="6"/>
      <x v="9"/>
      <x v="26"/>
    </i>
    <i r="1">
      <x v="366"/>
      <x v="21"/>
      <x v="28"/>
      <x v="57"/>
    </i>
    <i r="1">
      <x v="948"/>
      <x v="56"/>
      <x v="38"/>
      <x v="35"/>
    </i>
    <i>
      <x v="59"/>
      <x v="338"/>
      <x v="17"/>
      <x v="28"/>
      <x v="61"/>
    </i>
    <i r="1">
      <x v="340"/>
      <x v="17"/>
      <x v="28"/>
      <x v="61"/>
    </i>
    <i r="1">
      <x v="399"/>
      <x v="17"/>
      <x v="28"/>
      <x v="61"/>
    </i>
    <i r="1">
      <x v="515"/>
      <x v="17"/>
      <x v="28"/>
      <x v="61"/>
    </i>
    <i r="1">
      <x v="545"/>
      <x v="17"/>
      <x v="28"/>
      <x v="61"/>
    </i>
    <i>
      <x v="60"/>
      <x v="243"/>
      <x v="21"/>
      <x v="28"/>
      <x v="57"/>
    </i>
    <i r="1">
      <x v="927"/>
      <x v="56"/>
      <x v="38"/>
      <x v="35"/>
    </i>
    <i r="1">
      <x v="1345"/>
      <x v="83"/>
      <x v="48"/>
      <x v="35"/>
    </i>
    <i r="1">
      <x v="1346"/>
      <x v="83"/>
      <x v="48"/>
      <x v="35"/>
    </i>
    <i>
      <x v="61"/>
      <x v="569"/>
      <x v="28"/>
      <x v="28"/>
      <x v="48"/>
    </i>
    <i r="1">
      <x v="570"/>
      <x v="28"/>
      <x v="28"/>
      <x v="48"/>
    </i>
    <i r="1">
      <x v="1000"/>
      <x v="56"/>
      <x v="38"/>
      <x v="35"/>
    </i>
    <i r="1">
      <x v="1393"/>
      <x v="83"/>
      <x v="48"/>
      <x v="35"/>
    </i>
    <i>
      <x v="62"/>
      <x v="755"/>
      <x v="44"/>
      <x v="38"/>
      <x v="47"/>
    </i>
    <i>
      <x v="63"/>
      <x v="207"/>
      <x v="17"/>
      <x v="23"/>
      <x v="53"/>
    </i>
    <i r="1">
      <x v="269"/>
      <x v="18"/>
      <x v="23"/>
      <x v="52"/>
    </i>
    <i>
      <x v="64"/>
      <x v="61"/>
      <x/>
      <x v="23"/>
      <x v="70"/>
    </i>
    <i r="1">
      <x v="184"/>
      <x v="6"/>
      <x v="23"/>
      <x v="64"/>
    </i>
    <i r="1">
      <x v="210"/>
      <x v="12"/>
      <x v="23"/>
      <x v="58"/>
    </i>
    <i r="1">
      <x v="240"/>
      <x v="19"/>
      <x v="23"/>
      <x v="51"/>
    </i>
    <i r="1">
      <x v="241"/>
      <x v="19"/>
      <x v="23"/>
      <x v="51"/>
    </i>
    <i r="1">
      <x v="242"/>
      <x v="19"/>
      <x v="23"/>
      <x v="51"/>
    </i>
    <i r="1">
      <x v="285"/>
      <x v="14"/>
      <x v="23"/>
      <x v="56"/>
    </i>
    <i r="1">
      <x v="382"/>
      <x v="26"/>
      <x v="28"/>
      <x v="50"/>
    </i>
    <i r="1">
      <x v="452"/>
      <x v="21"/>
      <x v="28"/>
      <x v="57"/>
    </i>
    <i r="1">
      <x v="565"/>
      <x v="36"/>
      <x v="30"/>
      <x v="42"/>
    </i>
    <i r="1">
      <x v="631"/>
      <x v="30"/>
      <x v="28"/>
      <x v="46"/>
    </i>
    <i r="1">
      <x v="803"/>
      <x v="53"/>
      <x v="30"/>
      <x v="25"/>
    </i>
    <i r="1">
      <x v="804"/>
      <x v="53"/>
      <x v="38"/>
      <x v="38"/>
    </i>
    <i r="1">
      <x v="806"/>
      <x v="53"/>
      <x v="30"/>
      <x v="25"/>
    </i>
    <i r="1">
      <x v="906"/>
      <x v="53"/>
      <x v="38"/>
      <x v="38"/>
    </i>
    <i r="1">
      <x v="1131"/>
      <x v="70"/>
      <x v="44"/>
      <x v="36"/>
    </i>
    <i r="1">
      <x v="1144"/>
      <x v="71"/>
      <x v="44"/>
      <x v="35"/>
    </i>
    <i r="1">
      <x v="1203"/>
      <x v="51"/>
      <x v="44"/>
      <x v="55"/>
    </i>
    <i r="1">
      <x v="1204"/>
      <x v="75"/>
      <x v="44"/>
      <x v="30"/>
    </i>
    <i r="1">
      <x v="1205"/>
      <x v="75"/>
      <x v="44"/>
      <x v="30"/>
    </i>
    <i r="1">
      <x v="1266"/>
      <x v="70"/>
      <x v="48"/>
      <x v="50"/>
    </i>
    <i r="1">
      <x v="1270"/>
      <x v="58"/>
      <x v="48"/>
      <x v="62"/>
    </i>
    <i r="1">
      <x v="1318"/>
      <x v="83"/>
      <x v="48"/>
      <x v="35"/>
    </i>
    <i r="1">
      <x v="1389"/>
      <x v="92"/>
      <x v="48"/>
      <x v="22"/>
    </i>
    <i>
      <x v="65"/>
      <x v="180"/>
      <x v="27"/>
      <x v="28"/>
      <x v="49"/>
    </i>
    <i r="1">
      <x v="181"/>
      <x v="27"/>
      <x v="28"/>
      <x v="49"/>
    </i>
    <i>
      <x v="66"/>
      <x v="214"/>
      <x v="13"/>
      <x v="23"/>
      <x v="57"/>
    </i>
    <i r="1">
      <x v="1040"/>
      <x v="68"/>
      <x v="44"/>
      <x v="38"/>
    </i>
    <i>
      <x v="67"/>
      <x v="314"/>
      <x v="17"/>
      <x v="23"/>
      <x v="53"/>
    </i>
    <i>
      <x v="68"/>
      <x v="1202"/>
      <x v="78"/>
      <x v="39"/>
      <x v="17"/>
    </i>
    <i>
      <x v="69"/>
      <x v="20"/>
      <x v="27"/>
      <x v="9"/>
      <x v="5"/>
    </i>
    <i>
      <x v="70"/>
      <x/>
      <x v="13"/>
      <x v="28"/>
      <x v="65"/>
    </i>
    <i r="1">
      <x v="6"/>
      <x v="21"/>
      <x v="28"/>
      <x v="57"/>
    </i>
    <i r="1">
      <x v="9"/>
      <x v="26"/>
      <x v="28"/>
      <x v="50"/>
    </i>
    <i r="1">
      <x v="15"/>
      <x v="27"/>
      <x v="28"/>
      <x v="49"/>
    </i>
    <i r="1">
      <x v="190"/>
      <x v="40"/>
      <x v="38"/>
      <x v="51"/>
    </i>
    <i r="1">
      <x v="380"/>
      <x v="56"/>
      <x v="38"/>
      <x v="35"/>
    </i>
    <i r="1">
      <x v="557"/>
      <x v="67"/>
      <x v="48"/>
      <x v="53"/>
    </i>
    <i r="1">
      <x v="797"/>
      <x v="84"/>
      <x v="48"/>
      <x v="34"/>
    </i>
    <i r="1">
      <x v="798"/>
      <x v="84"/>
      <x v="48"/>
      <x v="34"/>
    </i>
    <i r="1">
      <x v="799"/>
      <x v="84"/>
      <x v="48"/>
      <x v="34"/>
    </i>
    <i>
      <x v="71"/>
      <x v="63"/>
      <x v="3"/>
      <x v="9"/>
      <x v="29"/>
    </i>
    <i r="1">
      <x v="721"/>
      <x v="45"/>
      <x v="30"/>
      <x v="33"/>
    </i>
    <i r="1">
      <x v="1114"/>
      <x v="62"/>
      <x v="44"/>
      <x v="44"/>
    </i>
    <i r="1">
      <x v="1235"/>
      <x v="81"/>
      <x v="48"/>
      <x v="37"/>
    </i>
    <i>
      <x v="72"/>
      <x v="741"/>
      <x v="28"/>
      <x v="28"/>
      <x v="48"/>
    </i>
    <i r="1">
      <x v="742"/>
      <x v="28"/>
      <x v="28"/>
      <x v="48"/>
    </i>
    <i r="1">
      <x v="1009"/>
      <x v="56"/>
      <x v="38"/>
      <x v="35"/>
    </i>
    <i r="1">
      <x v="1010"/>
      <x v="56"/>
      <x v="38"/>
      <x v="35"/>
    </i>
    <i r="1">
      <x v="1384"/>
      <x v="83"/>
      <x v="48"/>
      <x v="35"/>
    </i>
    <i r="1">
      <x v="1385"/>
      <x v="83"/>
      <x v="48"/>
      <x v="35"/>
    </i>
    <i>
      <x v="73"/>
      <x v="1398"/>
      <x v="93"/>
      <x v="49"/>
      <x v="20"/>
    </i>
    <i>
      <x v="74"/>
      <x v="729"/>
      <x v="44"/>
      <x v="30"/>
      <x v="34"/>
    </i>
    <i>
      <x v="75"/>
      <x v="77"/>
      <x v="3"/>
      <x v="9"/>
      <x v="29"/>
    </i>
    <i>
      <x v="76"/>
      <x v="201"/>
      <x v="14"/>
      <x v="28"/>
      <x v="64"/>
    </i>
    <i>
      <x v="77"/>
      <x v="757"/>
      <x v="48"/>
      <x v="30"/>
      <x v="30"/>
    </i>
    <i r="1">
      <x v="1142"/>
      <x v="72"/>
      <x v="44"/>
      <x v="34"/>
    </i>
    <i>
      <x v="78"/>
      <x v="552"/>
      <x v="28"/>
      <x v="34"/>
      <x v="57"/>
    </i>
    <i r="1">
      <x v="611"/>
      <x v="28"/>
      <x v="28"/>
      <x v="48"/>
    </i>
    <i>
      <x v="79"/>
      <x v="305"/>
      <x v="18"/>
      <x v="11"/>
      <x v="19"/>
    </i>
    <i r="1">
      <x v="312"/>
      <x v="18"/>
      <x v="11"/>
      <x v="19"/>
    </i>
    <i r="1">
      <x v="313"/>
      <x v="18"/>
      <x v="11"/>
      <x v="19"/>
    </i>
    <i r="1">
      <x v="315"/>
      <x v="18"/>
      <x v="11"/>
      <x v="19"/>
    </i>
    <i>
      <x v="80"/>
      <x v="186"/>
      <x/>
      <x v="26"/>
      <x v="74"/>
    </i>
    <i r="1">
      <x v="189"/>
      <x v="12"/>
      <x v="26"/>
      <x v="62"/>
    </i>
    <i>
      <x v="81"/>
      <x v="502"/>
      <x v="28"/>
      <x v="28"/>
      <x v="48"/>
    </i>
    <i r="1">
      <x v="549"/>
      <x v="28"/>
      <x v="28"/>
      <x v="48"/>
    </i>
    <i r="1">
      <x v="1104"/>
      <x v="56"/>
      <x v="44"/>
      <x v="50"/>
    </i>
    <i>
      <x v="82"/>
      <x v="1325"/>
      <x v="83"/>
      <x v="48"/>
      <x v="35"/>
    </i>
    <i r="1">
      <x v="1326"/>
      <x v="83"/>
      <x v="48"/>
      <x v="35"/>
    </i>
    <i>
      <x v="83"/>
      <x v="768"/>
      <x v="15"/>
      <x v="29"/>
      <x v="65"/>
    </i>
    <i r="1">
      <x v="773"/>
      <x v="15"/>
      <x v="29"/>
      <x v="65"/>
    </i>
    <i>
      <x v="84"/>
      <x v="618"/>
      <x v="25"/>
      <x v="28"/>
      <x v="51"/>
    </i>
    <i r="1">
      <x v="619"/>
      <x v="25"/>
      <x v="28"/>
      <x v="51"/>
    </i>
    <i r="1">
      <x v="708"/>
      <x v="25"/>
      <x v="38"/>
      <x v="67"/>
    </i>
    <i r="1">
      <x v="1019"/>
      <x v="56"/>
      <x v="38"/>
      <x v="35"/>
    </i>
    <i r="1">
      <x v="1020"/>
      <x v="56"/>
      <x v="38"/>
      <x v="35"/>
    </i>
    <i>
      <x v="85"/>
      <x v="332"/>
      <x v="20"/>
      <x v="28"/>
      <x v="58"/>
    </i>
    <i>
      <x v="86"/>
      <x v="445"/>
      <x v="26"/>
      <x v="28"/>
      <x v="50"/>
    </i>
    <i r="1">
      <x v="446"/>
      <x v="26"/>
      <x v="28"/>
      <x v="50"/>
    </i>
    <i r="1">
      <x v="1115"/>
      <x v="69"/>
      <x v="48"/>
      <x v="51"/>
    </i>
    <i r="1">
      <x v="1272"/>
      <x v="82"/>
      <x v="48"/>
      <x v="36"/>
    </i>
    <i>
      <x v="87"/>
      <x v="247"/>
      <x v="21"/>
      <x v="28"/>
      <x v="57"/>
    </i>
    <i>
      <x v="88"/>
      <x v="442"/>
      <x v="26"/>
      <x v="28"/>
      <x v="50"/>
    </i>
    <i r="1">
      <x v="992"/>
      <x v="56"/>
      <x v="38"/>
      <x v="35"/>
    </i>
    <i r="1">
      <x v="1292"/>
      <x v="82"/>
      <x v="48"/>
      <x v="36"/>
    </i>
    <i>
      <x v="89"/>
      <x v="80"/>
      <x v="4"/>
      <x v="9"/>
      <x v="28"/>
    </i>
    <i>
      <x v="90"/>
      <x v="336"/>
      <x v="20"/>
      <x v="28"/>
      <x v="58"/>
    </i>
    <i>
      <x v="91"/>
      <x v="744"/>
      <x v="45"/>
      <x v="25"/>
      <x v="25"/>
    </i>
    <i>
      <x v="92"/>
      <x v="702"/>
      <x v="39"/>
      <x v="21"/>
      <x v="23"/>
    </i>
    <i>
      <x v="93"/>
      <x v="503"/>
      <x v="28"/>
      <x v="28"/>
      <x v="48"/>
    </i>
    <i r="1">
      <x v="504"/>
      <x v="28"/>
      <x v="28"/>
      <x v="48"/>
    </i>
    <i r="1">
      <x v="962"/>
      <x v="56"/>
      <x v="38"/>
      <x v="35"/>
    </i>
    <i r="1">
      <x v="963"/>
      <x v="56"/>
      <x v="38"/>
      <x v="35"/>
    </i>
    <i r="1">
      <x v="1071"/>
      <x v="56"/>
      <x v="38"/>
      <x v="35"/>
    </i>
    <i>
      <x v="94"/>
      <x v="294"/>
      <x v="18"/>
      <x v="28"/>
      <x v="60"/>
    </i>
    <i>
      <x v="95"/>
      <x v="253"/>
      <x v="19"/>
      <x v="14"/>
      <x v="27"/>
    </i>
    <i r="1">
      <x v="828"/>
      <x v="56"/>
      <x v="23"/>
      <x v="12"/>
    </i>
    <i r="1">
      <x v="1214"/>
      <x v="80"/>
      <x v="40"/>
      <x v="15"/>
    </i>
    <i>
      <x v="96"/>
      <x v="176"/>
      <x v="14"/>
      <x v="6"/>
      <x v="10"/>
    </i>
    <i r="1">
      <x v="682"/>
      <x v="42"/>
      <x v="18"/>
      <x v="14"/>
    </i>
    <i r="1">
      <x v="951"/>
      <x v="64"/>
      <x v="38"/>
      <x v="27"/>
    </i>
    <i r="1">
      <x v="1392"/>
      <x v="83"/>
      <x v="48"/>
      <x v="35"/>
    </i>
    <i>
      <x v="97"/>
      <x v="99"/>
      <x v="4"/>
      <x v="8"/>
      <x v="26"/>
    </i>
    <i r="1">
      <x v="102"/>
      <x v="4"/>
      <x v="8"/>
      <x v="26"/>
    </i>
    <i r="1">
      <x v="103"/>
      <x v="4"/>
      <x v="19"/>
      <x v="55"/>
    </i>
    <i r="1">
      <x v="104"/>
      <x v="4"/>
      <x v="8"/>
      <x v="26"/>
    </i>
    <i r="1">
      <x v="105"/>
      <x v="4"/>
      <x v="8"/>
      <x v="26"/>
    </i>
    <i r="1">
      <x v="367"/>
      <x v="18"/>
      <x v="19"/>
      <x v="41"/>
    </i>
    <i r="1">
      <x v="401"/>
      <x v="18"/>
      <x v="19"/>
      <x v="41"/>
    </i>
    <i r="1">
      <x v="410"/>
      <x v="25"/>
      <x v="19"/>
      <x v="32"/>
    </i>
    <i r="1">
      <x v="411"/>
      <x v="25"/>
      <x v="19"/>
      <x v="32"/>
    </i>
    <i r="1">
      <x v="578"/>
      <x v="28"/>
      <x v="19"/>
      <x v="29"/>
    </i>
    <i r="1">
      <x v="581"/>
      <x v="33"/>
      <x v="19"/>
      <x v="24"/>
    </i>
    <i r="1">
      <x v="582"/>
      <x v="33"/>
      <x v="19"/>
      <x v="24"/>
    </i>
    <i r="1">
      <x v="583"/>
      <x v="33"/>
      <x v="19"/>
      <x v="24"/>
    </i>
    <i r="1">
      <x v="589"/>
      <x v="33"/>
      <x v="19"/>
      <x v="24"/>
    </i>
    <i r="1">
      <x v="679"/>
      <x v="28"/>
      <x v="38"/>
      <x v="64"/>
    </i>
    <i r="1">
      <x v="681"/>
      <x v="33"/>
      <x v="38"/>
      <x v="59"/>
    </i>
    <i r="1">
      <x v="745"/>
      <x v="43"/>
      <x v="36"/>
      <x v="45"/>
    </i>
    <i r="1">
      <x v="820"/>
      <x v="51"/>
      <x v="36"/>
      <x v="37"/>
    </i>
    <i r="1">
      <x v="940"/>
      <x v="56"/>
      <x v="36"/>
      <x v="32"/>
    </i>
    <i r="1">
      <x v="1086"/>
      <x v="61"/>
      <x v="36"/>
      <x v="27"/>
    </i>
    <i r="1">
      <x v="1087"/>
      <x v="61"/>
      <x v="36"/>
      <x v="27"/>
    </i>
    <i r="1">
      <x v="1089"/>
      <x v="61"/>
      <x v="36"/>
      <x v="27"/>
    </i>
    <i r="1">
      <x v="1091"/>
      <x v="61"/>
      <x v="36"/>
      <x v="27"/>
    </i>
    <i r="1">
      <x v="1092"/>
      <x v="61"/>
      <x v="36"/>
      <x v="27"/>
    </i>
    <i r="1">
      <x v="1094"/>
      <x v="61"/>
      <x v="36"/>
      <x v="27"/>
    </i>
    <i r="1">
      <x v="1210"/>
      <x v="78"/>
      <x v="46"/>
      <x v="37"/>
    </i>
    <i r="1">
      <x v="1303"/>
      <x v="83"/>
      <x v="46"/>
      <x v="31"/>
    </i>
    <i r="1">
      <x v="1304"/>
      <x v="83"/>
      <x v="46"/>
      <x v="31"/>
    </i>
    <i r="1">
      <x v="1348"/>
      <x v="83"/>
      <x v="46"/>
      <x v="31"/>
    </i>
    <i r="1">
      <x v="1349"/>
      <x v="83"/>
      <x v="46"/>
      <x v="31"/>
    </i>
    <i r="1">
      <x v="1377"/>
      <x v="88"/>
      <x v="46"/>
      <x v="24"/>
    </i>
    <i r="1">
      <x v="1378"/>
      <x v="88"/>
      <x v="46"/>
      <x v="24"/>
    </i>
    <i r="1">
      <x v="1379"/>
      <x v="88"/>
      <x v="46"/>
      <x v="24"/>
    </i>
    <i r="1">
      <x v="1380"/>
      <x v="88"/>
      <x v="46"/>
      <x v="24"/>
    </i>
    <i r="1">
      <x v="1381"/>
      <x v="83"/>
      <x v="46"/>
      <x v="31"/>
    </i>
    <i r="1">
      <x v="1382"/>
      <x v="88"/>
      <x v="46"/>
      <x v="24"/>
    </i>
    <i r="1">
      <x v="1383"/>
      <x v="88"/>
      <x v="46"/>
      <x v="24"/>
    </i>
    <i>
      <x v="98"/>
      <x v="459"/>
      <x v="28"/>
      <x v="30"/>
      <x v="51"/>
    </i>
    <i r="1">
      <x v="910"/>
      <x v="56"/>
      <x v="44"/>
      <x v="50"/>
    </i>
    <i>
      <x v="99"/>
      <x v="640"/>
      <x v="28"/>
      <x v="28"/>
      <x v="48"/>
    </i>
    <i r="1">
      <x v="641"/>
      <x v="28"/>
      <x v="28"/>
      <x v="48"/>
    </i>
    <i r="1">
      <x v="1192"/>
      <x v="56"/>
      <x v="44"/>
      <x v="50"/>
    </i>
    <i r="1">
      <x v="1193"/>
      <x v="56"/>
      <x v="44"/>
      <x v="50"/>
    </i>
    <i r="1">
      <x v="1363"/>
      <x v="83"/>
      <x v="48"/>
      <x v="35"/>
    </i>
    <i r="1">
      <x v="1364"/>
      <x v="83"/>
      <x v="48"/>
      <x v="35"/>
    </i>
    <i>
      <x v="100"/>
      <x v="497"/>
      <x v="28"/>
      <x v="28"/>
      <x v="48"/>
    </i>
    <i r="1">
      <x v="601"/>
      <x v="28"/>
      <x v="28"/>
      <x v="48"/>
    </i>
    <i r="1">
      <x v="1155"/>
      <x v="56"/>
      <x v="44"/>
      <x v="50"/>
    </i>
    <i r="1">
      <x v="1156"/>
      <x v="56"/>
      <x v="44"/>
      <x v="50"/>
    </i>
    <i r="1">
      <x v="1357"/>
      <x v="83"/>
      <x v="48"/>
      <x v="35"/>
    </i>
    <i r="1">
      <x v="1358"/>
      <x v="83"/>
      <x v="48"/>
      <x v="35"/>
    </i>
    <i>
      <x v="101"/>
      <x v="465"/>
      <x v="30"/>
      <x v="14"/>
      <x v="15"/>
    </i>
    <i r="3">
      <x v="23"/>
      <x v="38"/>
    </i>
    <i r="3">
      <x v="40"/>
      <x v="67"/>
    </i>
    <i>
      <x v="102"/>
      <x v="1057"/>
      <x v="56"/>
      <x v="38"/>
      <x v="35"/>
    </i>
    <i>
      <x v="103"/>
      <x v="678"/>
      <x v="50"/>
      <x v="28"/>
      <x v="25"/>
    </i>
    <i r="1">
      <x v="1337"/>
      <x v="87"/>
      <x v="48"/>
      <x v="29"/>
    </i>
    <i>
      <x v="104"/>
      <x v="41"/>
      <x/>
      <x v="23"/>
      <x v="70"/>
    </i>
    <i r="1">
      <x v="42"/>
      <x/>
      <x v="23"/>
      <x v="70"/>
    </i>
    <i r="1">
      <x v="43"/>
      <x/>
      <x v="23"/>
      <x v="70"/>
    </i>
    <i r="1">
      <x v="88"/>
      <x v="6"/>
      <x v="23"/>
      <x v="64"/>
    </i>
    <i r="1">
      <x v="89"/>
      <x v="6"/>
      <x v="23"/>
      <x v="64"/>
    </i>
    <i r="1">
      <x v="106"/>
      <x v="10"/>
      <x v="23"/>
      <x v="60"/>
    </i>
    <i r="1">
      <x v="213"/>
      <x v="13"/>
      <x v="28"/>
      <x v="65"/>
    </i>
    <i r="1">
      <x v="222"/>
      <x v="13"/>
      <x v="28"/>
      <x v="65"/>
    </i>
    <i r="1">
      <x v="246"/>
      <x v="21"/>
      <x v="28"/>
      <x v="57"/>
    </i>
    <i r="1">
      <x v="283"/>
      <x v="18"/>
      <x v="28"/>
      <x v="60"/>
    </i>
    <i r="1">
      <x v="286"/>
      <x v="18"/>
      <x v="28"/>
      <x v="60"/>
    </i>
    <i r="1">
      <x v="364"/>
      <x v="21"/>
      <x v="28"/>
      <x v="57"/>
    </i>
    <i r="1">
      <x v="402"/>
      <x v="24"/>
      <x v="28"/>
      <x v="52"/>
    </i>
    <i r="1">
      <x v="403"/>
      <x v="24"/>
      <x v="28"/>
      <x v="52"/>
    </i>
    <i r="1">
      <x v="505"/>
      <x v="31"/>
      <x v="28"/>
      <x v="45"/>
    </i>
    <i r="1">
      <x v="538"/>
      <x v="33"/>
      <x v="28"/>
      <x v="43"/>
    </i>
    <i r="1">
      <x v="593"/>
      <x v="36"/>
      <x v="30"/>
      <x v="42"/>
    </i>
    <i r="1">
      <x v="609"/>
      <x v="39"/>
      <x v="30"/>
      <x v="39"/>
    </i>
    <i r="1">
      <x v="610"/>
      <x v="39"/>
      <x v="30"/>
      <x v="39"/>
    </i>
    <i r="1">
      <x v="613"/>
      <x v="42"/>
      <x v="30"/>
      <x v="36"/>
    </i>
    <i r="1">
      <x v="614"/>
      <x v="42"/>
      <x v="30"/>
      <x v="36"/>
    </i>
    <i r="1">
      <x v="728"/>
      <x v="44"/>
      <x v="30"/>
      <x v="34"/>
    </i>
    <i r="1">
      <x v="732"/>
      <x v="50"/>
      <x v="38"/>
      <x v="41"/>
    </i>
    <i r="1">
      <x v="750"/>
      <x v="46"/>
      <x v="38"/>
      <x v="45"/>
    </i>
    <i r="1">
      <x v="807"/>
      <x v="56"/>
      <x v="38"/>
      <x v="35"/>
    </i>
    <i r="1">
      <x v="808"/>
      <x v="56"/>
      <x v="38"/>
      <x v="35"/>
    </i>
    <i r="1">
      <x v="818"/>
      <x v="53"/>
      <x v="38"/>
      <x v="38"/>
    </i>
    <i r="1">
      <x v="831"/>
      <x v="56"/>
      <x v="38"/>
      <x v="35"/>
    </i>
    <i r="1">
      <x v="896"/>
      <x v="58"/>
      <x v="44"/>
      <x v="48"/>
    </i>
    <i r="1">
      <x v="959"/>
      <x v="62"/>
      <x v="44"/>
      <x v="44"/>
    </i>
    <i r="1">
      <x v="1023"/>
      <x v="65"/>
      <x v="44"/>
      <x v="41"/>
    </i>
    <i r="1">
      <x v="1148"/>
      <x v="74"/>
      <x v="48"/>
      <x v="45"/>
    </i>
    <i r="1">
      <x v="1175"/>
      <x v="77"/>
      <x v="44"/>
      <x v="28"/>
    </i>
    <i r="1">
      <x v="1240"/>
      <x v="81"/>
      <x v="48"/>
      <x v="37"/>
    </i>
    <i r="1">
      <x v="1243"/>
      <x v="82"/>
      <x v="48"/>
      <x v="36"/>
    </i>
    <i r="1">
      <x v="1273"/>
      <x v="83"/>
      <x v="48"/>
      <x v="35"/>
    </i>
    <i r="1">
      <x v="1282"/>
      <x v="83"/>
      <x v="48"/>
      <x v="35"/>
    </i>
    <i>
      <x v="105"/>
      <x v="293"/>
      <x v="17"/>
      <x v="23"/>
      <x v="53"/>
    </i>
    <i>
      <x v="106"/>
      <x v="341"/>
      <x v="21"/>
      <x v="38"/>
      <x v="73"/>
    </i>
    <i r="1">
      <x v="392"/>
      <x v="21"/>
      <x v="38"/>
      <x v="73"/>
    </i>
    <i r="1">
      <x v="835"/>
      <x v="56"/>
      <x v="48"/>
      <x v="64"/>
    </i>
    <i>
      <x v="107"/>
      <x v="448"/>
      <x v="1"/>
      <x v="12"/>
      <x v="41"/>
    </i>
    <i>
      <x v="108"/>
      <x v="1391"/>
      <x v="92"/>
      <x v="48"/>
      <x v="22"/>
    </i>
    <i>
      <x v="109"/>
      <x v="929"/>
      <x v="58"/>
      <x v="38"/>
      <x v="33"/>
    </i>
    <i>
      <x v="110"/>
      <x v="316"/>
      <x v="21"/>
      <x v="9"/>
      <x v="12"/>
    </i>
    <i r="1">
      <x v="926"/>
      <x v="60"/>
      <x v="38"/>
      <x v="31"/>
    </i>
    <i r="1">
      <x v="1324"/>
      <x v="87"/>
      <x v="48"/>
      <x v="29"/>
    </i>
    <i>
      <x v="111"/>
      <x v="1025"/>
      <x v="65"/>
      <x v="44"/>
      <x v="41"/>
    </i>
    <i r="1">
      <x v="1222"/>
      <x v="81"/>
      <x v="48"/>
      <x v="37"/>
    </i>
    <i r="1">
      <x v="1223"/>
      <x v="81"/>
      <x v="48"/>
      <x v="37"/>
    </i>
    <i>
      <x v="112"/>
      <x v="284"/>
      <x v="18"/>
      <x v="23"/>
      <x v="52"/>
    </i>
    <i>
      <x v="113"/>
      <x v="1258"/>
      <x v="97"/>
      <x v="48"/>
      <x v="7"/>
    </i>
    <i>
      <x v="114"/>
      <x v="1030"/>
      <x v="64"/>
      <x v="44"/>
      <x v="42"/>
    </i>
    <i>
      <x v="115"/>
      <x v="344"/>
      <x v="20"/>
      <x v="28"/>
      <x v="58"/>
    </i>
    <i r="1">
      <x v="345"/>
      <x v="20"/>
      <x v="28"/>
      <x v="58"/>
    </i>
    <i r="1">
      <x v="346"/>
      <x v="20"/>
      <x v="28"/>
      <x v="58"/>
    </i>
    <i r="1">
      <x v="362"/>
      <x v="20"/>
      <x v="28"/>
      <x v="58"/>
    </i>
    <i r="1">
      <x v="428"/>
      <x v="20"/>
      <x v="28"/>
      <x v="58"/>
    </i>
    <i r="1">
      <x v="1004"/>
      <x v="56"/>
      <x v="38"/>
      <x v="35"/>
    </i>
    <i r="1">
      <x v="1005"/>
      <x v="56"/>
      <x v="38"/>
      <x v="35"/>
    </i>
    <i r="1">
      <x v="1006"/>
      <x v="56"/>
      <x v="38"/>
      <x v="35"/>
    </i>
    <i r="1">
      <x v="1007"/>
      <x v="56"/>
      <x v="38"/>
      <x v="35"/>
    </i>
    <i r="1">
      <x v="1174"/>
      <x v="71"/>
      <x v="44"/>
      <x v="35"/>
    </i>
    <i>
      <x v="116"/>
      <x v="7"/>
      <x v="23"/>
      <x v="28"/>
      <x v="55"/>
    </i>
    <i r="1">
      <x v="8"/>
      <x v="23"/>
      <x v="28"/>
      <x v="55"/>
    </i>
    <i r="1">
      <x v="385"/>
      <x v="56"/>
      <x v="28"/>
      <x v="20"/>
    </i>
    <i r="1">
      <x v="492"/>
      <x v="56"/>
      <x v="38"/>
      <x v="35"/>
    </i>
    <i>
      <x v="117"/>
      <x v="500"/>
      <x/>
      <x v="28"/>
      <x v="77"/>
    </i>
    <i r="1">
      <x v="897"/>
      <x v="29"/>
      <x v="28"/>
      <x v="47"/>
    </i>
    <i r="1">
      <x v="1302"/>
      <x v="57"/>
      <x v="43"/>
      <x v="48"/>
    </i>
    <i>
      <x v="118"/>
      <x v="1211"/>
      <x v="75"/>
      <x v="44"/>
      <x v="30"/>
    </i>
    <i>
      <x v="119"/>
      <x v="460"/>
      <x v="28"/>
      <x v="28"/>
      <x v="48"/>
    </i>
    <i r="1">
      <x v="924"/>
      <x v="56"/>
      <x v="48"/>
      <x v="64"/>
    </i>
    <i r="1">
      <x v="925"/>
      <x v="56"/>
      <x v="48"/>
      <x v="64"/>
    </i>
    <i r="1">
      <x v="1315"/>
      <x v="83"/>
      <x v="48"/>
      <x v="35"/>
    </i>
    <i>
      <x v="120"/>
      <x v="230"/>
      <x v="19"/>
      <x v="7"/>
      <x v="8"/>
    </i>
    <i r="1">
      <x v="932"/>
      <x v="57"/>
      <x v="38"/>
      <x v="34"/>
    </i>
    <i r="1">
      <x v="1256"/>
      <x v="82"/>
      <x v="44"/>
      <x v="22"/>
    </i>
    <i>
      <x v="121"/>
      <x v="1027"/>
      <x v="65"/>
      <x v="44"/>
      <x v="41"/>
    </i>
    <i>
      <x v="122"/>
      <x v="56"/>
      <x v="27"/>
      <x v="28"/>
      <x v="49"/>
    </i>
    <i r="1">
      <x v="58"/>
      <x v="27"/>
      <x v="28"/>
      <x v="49"/>
    </i>
    <i r="1">
      <x v="59"/>
      <x v="27"/>
      <x v="28"/>
      <x v="49"/>
    </i>
    <i r="1">
      <x v="60"/>
      <x v="27"/>
      <x v="28"/>
      <x v="49"/>
    </i>
    <i r="1">
      <x v="65"/>
      <x v="27"/>
      <x v="28"/>
      <x v="49"/>
    </i>
    <i r="1">
      <x v="71"/>
      <x v="27"/>
      <x v="28"/>
      <x v="49"/>
    </i>
    <i r="1">
      <x v="72"/>
      <x v="27"/>
      <x v="28"/>
      <x v="49"/>
    </i>
    <i r="1">
      <x v="73"/>
      <x v="27"/>
      <x v="28"/>
      <x v="49"/>
    </i>
    <i r="1">
      <x v="74"/>
      <x v="27"/>
      <x v="28"/>
      <x v="49"/>
    </i>
    <i r="1">
      <x v="248"/>
      <x v="49"/>
      <x v="38"/>
      <x v="42"/>
    </i>
    <i r="1">
      <x v="249"/>
      <x v="49"/>
      <x v="38"/>
      <x v="42"/>
    </i>
    <i r="1">
      <x v="250"/>
      <x v="49"/>
      <x v="38"/>
      <x v="42"/>
    </i>
    <i r="1">
      <x v="251"/>
      <x v="49"/>
      <x v="38"/>
      <x v="42"/>
    </i>
    <i r="1">
      <x v="252"/>
      <x v="49"/>
      <x v="38"/>
      <x v="42"/>
    </i>
    <i r="1">
      <x v="879"/>
      <x v="85"/>
      <x v="48"/>
      <x v="33"/>
    </i>
    <i r="1">
      <x v="881"/>
      <x v="85"/>
      <x v="48"/>
      <x v="33"/>
    </i>
    <i r="1">
      <x v="882"/>
      <x v="85"/>
      <x v="48"/>
      <x v="33"/>
    </i>
    <i r="1">
      <x v="883"/>
      <x v="85"/>
      <x v="48"/>
      <x v="33"/>
    </i>
    <i r="1">
      <x v="884"/>
      <x v="85"/>
      <x v="48"/>
      <x v="33"/>
    </i>
    <i r="1">
      <x v="885"/>
      <x v="85"/>
      <x v="48"/>
      <x v="33"/>
    </i>
    <i r="1">
      <x v="886"/>
      <x v="85"/>
      <x v="48"/>
      <x v="33"/>
    </i>
    <i r="1">
      <x v="887"/>
      <x v="85"/>
      <x v="48"/>
      <x v="33"/>
    </i>
    <i r="1">
      <x v="888"/>
      <x v="85"/>
      <x v="48"/>
      <x v="33"/>
    </i>
    <i r="1">
      <x v="889"/>
      <x v="85"/>
      <x v="48"/>
      <x v="33"/>
    </i>
    <i r="1">
      <x v="890"/>
      <x v="85"/>
      <x v="48"/>
      <x v="33"/>
    </i>
    <i r="1">
      <x v="891"/>
      <x v="85"/>
      <x v="48"/>
      <x v="33"/>
    </i>
    <i r="1">
      <x v="892"/>
      <x v="85"/>
      <x v="48"/>
      <x v="33"/>
    </i>
    <i r="1">
      <x v="893"/>
      <x v="85"/>
      <x v="48"/>
      <x v="33"/>
    </i>
    <i r="1">
      <x v="894"/>
      <x v="85"/>
      <x v="48"/>
      <x v="33"/>
    </i>
    <i r="1">
      <x v="895"/>
      <x v="85"/>
      <x v="48"/>
      <x v="33"/>
    </i>
    <i>
      <x v="123"/>
      <x v="585"/>
      <x v="28"/>
      <x v="28"/>
      <x v="48"/>
    </i>
    <i>
      <x v="124"/>
      <x v="296"/>
      <x v="18"/>
      <x v="28"/>
      <x v="60"/>
    </i>
    <i r="1">
      <x v="297"/>
      <x v="18"/>
      <x v="28"/>
      <x v="60"/>
    </i>
    <i>
      <x v="125"/>
      <x v="447"/>
      <x v="26"/>
      <x v="28"/>
      <x v="50"/>
    </i>
    <i>
      <x v="126"/>
      <x v="540"/>
      <x v="28"/>
      <x v="28"/>
      <x v="48"/>
    </i>
    <i r="1">
      <x v="602"/>
      <x v="28"/>
      <x v="28"/>
      <x v="48"/>
    </i>
    <i r="1">
      <x v="947"/>
      <x v="59"/>
      <x v="44"/>
      <x v="47"/>
    </i>
    <i r="1">
      <x v="1008"/>
      <x v="56"/>
      <x v="44"/>
      <x v="50"/>
    </i>
    <i r="1">
      <x v="1011"/>
      <x v="56"/>
      <x v="44"/>
      <x v="50"/>
    </i>
    <i>
      <x v="127"/>
      <x v="215"/>
      <x v="13"/>
      <x v="23"/>
      <x v="57"/>
    </i>
    <i>
      <x v="128"/>
      <x v="237"/>
      <x v="13"/>
      <x v="23"/>
      <x v="57"/>
    </i>
    <i r="1">
      <x v="471"/>
      <x v="27"/>
      <x v="28"/>
      <x v="49"/>
    </i>
    <i r="1">
      <x v="473"/>
      <x v="13"/>
      <x v="28"/>
      <x v="65"/>
    </i>
    <i r="1">
      <x v="638"/>
      <x v="28"/>
      <x v="28"/>
      <x v="48"/>
    </i>
    <i r="1">
      <x v="655"/>
      <x v="28"/>
      <x v="28"/>
      <x v="48"/>
    </i>
    <i r="1">
      <x v="663"/>
      <x v="28"/>
      <x v="28"/>
      <x v="48"/>
    </i>
    <i r="1">
      <x v="1072"/>
      <x v="56"/>
      <x v="38"/>
      <x v="35"/>
    </i>
    <i r="1">
      <x v="1073"/>
      <x v="56"/>
      <x v="38"/>
      <x v="35"/>
    </i>
    <i r="1">
      <x v="1165"/>
      <x v="71"/>
      <x v="44"/>
      <x v="35"/>
    </i>
    <i r="1">
      <x v="1183"/>
      <x v="71"/>
      <x v="44"/>
      <x v="35"/>
    </i>
    <i>
      <x v="129"/>
      <x v="993"/>
      <x v="63"/>
      <x v="44"/>
      <x v="43"/>
    </i>
    <i>
      <x v="130"/>
      <x v="567"/>
      <x v="30"/>
      <x v="23"/>
      <x v="38"/>
    </i>
    <i r="3">
      <x v="40"/>
      <x v="67"/>
    </i>
    <i>
      <x v="131"/>
      <x v="444"/>
      <x v="26"/>
      <x v="38"/>
      <x v="66"/>
    </i>
    <i r="1">
      <x v="532"/>
      <x v="33"/>
      <x v="28"/>
      <x v="43"/>
    </i>
    <i r="1">
      <x v="1113"/>
      <x v="62"/>
      <x v="44"/>
      <x v="44"/>
    </i>
    <i>
      <x v="132"/>
      <x v="268"/>
      <x v="18"/>
      <x v="23"/>
      <x v="52"/>
    </i>
    <i>
      <x v="133"/>
      <x v="140"/>
      <x v="6"/>
      <x v="3"/>
      <x v="12"/>
    </i>
    <i r="1">
      <x v="141"/>
      <x v="6"/>
      <x v="3"/>
      <x v="12"/>
    </i>
    <i r="1">
      <x v="143"/>
      <x v="6"/>
      <x v="3"/>
      <x v="12"/>
    </i>
    <i r="1">
      <x v="145"/>
      <x v="6"/>
      <x v="3"/>
      <x v="12"/>
    </i>
    <i r="1">
      <x v="147"/>
      <x v="6"/>
      <x v="3"/>
      <x v="12"/>
    </i>
    <i r="1">
      <x v="149"/>
      <x v="6"/>
      <x v="3"/>
      <x v="12"/>
    </i>
    <i r="1">
      <x v="276"/>
      <x v="18"/>
      <x v="23"/>
      <x v="52"/>
    </i>
    <i r="1">
      <x v="474"/>
      <x v="28"/>
      <x v="28"/>
      <x v="48"/>
    </i>
    <i r="1">
      <x v="485"/>
      <x v="28"/>
      <x v="28"/>
      <x v="48"/>
    </i>
    <i r="1">
      <x v="486"/>
      <x v="28"/>
      <x v="28"/>
      <x v="48"/>
    </i>
    <i r="1">
      <x v="977"/>
      <x v="56"/>
      <x v="38"/>
      <x v="35"/>
    </i>
    <i r="1">
      <x v="1048"/>
      <x v="56"/>
      <x v="38"/>
      <x v="35"/>
    </i>
    <i r="1">
      <x v="1049"/>
      <x v="56"/>
      <x v="38"/>
      <x v="35"/>
    </i>
    <i r="1">
      <x v="1269"/>
      <x v="83"/>
      <x v="48"/>
      <x v="35"/>
    </i>
    <i r="1">
      <x v="1320"/>
      <x v="83"/>
      <x v="48"/>
      <x v="35"/>
    </i>
    <i>
      <x v="134"/>
      <x v="11"/>
      <x v="24"/>
      <x v="28"/>
      <x v="52"/>
    </i>
    <i r="1">
      <x v="12"/>
      <x v="24"/>
      <x v="28"/>
      <x v="52"/>
    </i>
    <i r="1">
      <x v="24"/>
      <x v="27"/>
      <x v="28"/>
      <x v="49"/>
    </i>
    <i r="1">
      <x v="50"/>
      <x v="27"/>
      <x v="28"/>
      <x v="49"/>
    </i>
    <i r="1">
      <x v="196"/>
      <x v="41"/>
      <x v="38"/>
      <x v="50"/>
    </i>
    <i r="1">
      <x v="967"/>
      <x v="85"/>
      <x v="48"/>
      <x v="33"/>
    </i>
    <i>
      <x v="135"/>
      <x v="371"/>
      <x v="22"/>
      <x v="11"/>
      <x v="15"/>
    </i>
    <i r="1">
      <x v="722"/>
      <x v="50"/>
      <x v="20"/>
      <x v="12"/>
    </i>
    <i r="1">
      <x v="771"/>
      <x v="50"/>
      <x v="20"/>
      <x v="12"/>
    </i>
    <i r="1">
      <x v="1195"/>
      <x v="78"/>
      <x v="37"/>
      <x v="12"/>
    </i>
    <i r="1">
      <x v="1196"/>
      <x v="78"/>
      <x v="37"/>
      <x v="12"/>
    </i>
    <i r="1">
      <x v="1400"/>
      <x v="95"/>
      <x v="49"/>
      <x v="15"/>
    </i>
    <i r="1">
      <x v="1402"/>
      <x v="95"/>
      <x v="49"/>
      <x v="15"/>
    </i>
    <i>
      <x v="136"/>
      <x v="450"/>
      <x v="22"/>
      <x v="28"/>
      <x v="56"/>
    </i>
    <i r="1">
      <x v="551"/>
      <x v="28"/>
      <x v="28"/>
      <x v="48"/>
    </i>
    <i r="1">
      <x v="1058"/>
      <x v="56"/>
      <x v="38"/>
      <x v="35"/>
    </i>
    <i r="1">
      <x v="1059"/>
      <x v="56"/>
      <x v="38"/>
      <x v="35"/>
    </i>
    <i r="1">
      <x v="1355"/>
      <x v="83"/>
      <x v="48"/>
      <x v="35"/>
    </i>
    <i r="1">
      <x v="1356"/>
      <x v="83"/>
      <x v="48"/>
      <x v="35"/>
    </i>
    <i>
      <x v="137"/>
      <x v="968"/>
      <x v="45"/>
      <x v="38"/>
      <x v="46"/>
    </i>
    <i>
      <x v="138"/>
      <x v="231"/>
      <x v="19"/>
      <x v="7"/>
      <x v="8"/>
    </i>
    <i r="1">
      <x v="232"/>
      <x v="20"/>
      <x v="7"/>
      <x v="7"/>
    </i>
    <i r="1">
      <x v="1275"/>
      <x v="82"/>
      <x v="48"/>
      <x v="36"/>
    </i>
    <i>
      <x v="139"/>
      <x v="298"/>
      <x v="18"/>
      <x v="23"/>
      <x v="52"/>
    </i>
    <i r="1">
      <x v="348"/>
      <x v="14"/>
      <x v="28"/>
      <x v="64"/>
    </i>
    <i>
      <x v="140"/>
      <x v="153"/>
      <x v="4"/>
      <x v="3"/>
      <x v="14"/>
    </i>
    <i r="1">
      <x v="154"/>
      <x v="5"/>
      <x v="3"/>
      <x v="13"/>
    </i>
    <i r="1">
      <x v="175"/>
      <x v="5"/>
      <x v="23"/>
      <x v="65"/>
    </i>
    <i r="1">
      <x v="645"/>
      <x v="37"/>
      <x v="28"/>
      <x v="38"/>
    </i>
    <i r="1">
      <x v="1154"/>
      <x v="68"/>
      <x v="44"/>
      <x v="38"/>
    </i>
    <i r="1">
      <x v="1333"/>
      <x v="87"/>
      <x v="48"/>
      <x v="29"/>
    </i>
    <i>
      <x v="141"/>
      <x v="524"/>
      <x v="26"/>
      <x v="17"/>
      <x v="28"/>
    </i>
    <i>
      <x v="142"/>
      <x v="850"/>
      <x v="56"/>
      <x v="38"/>
      <x v="35"/>
    </i>
    <i>
      <x v="143"/>
      <x v="456"/>
      <x v="28"/>
      <x v="28"/>
      <x v="48"/>
    </i>
    <i>
      <x v="144"/>
      <x v="85"/>
      <x v="6"/>
      <x v="28"/>
      <x v="72"/>
    </i>
    <i r="1">
      <x v="548"/>
      <x v="31"/>
      <x v="38"/>
      <x v="61"/>
    </i>
    <i>
      <x v="145"/>
      <x v="644"/>
      <x v="28"/>
      <x v="28"/>
      <x v="48"/>
    </i>
    <i r="1">
      <x v="646"/>
      <x v="28"/>
      <x v="28"/>
      <x v="48"/>
    </i>
    <i r="1">
      <x v="775"/>
      <x v="28"/>
      <x v="30"/>
      <x v="51"/>
    </i>
    <i r="1">
      <x v="786"/>
      <x v="28"/>
      <x v="30"/>
      <x v="51"/>
    </i>
    <i r="1">
      <x v="1159"/>
      <x v="56"/>
      <x v="44"/>
      <x v="50"/>
    </i>
    <i r="1">
      <x v="1160"/>
      <x v="56"/>
      <x v="44"/>
      <x v="50"/>
    </i>
    <i r="1">
      <x v="1161"/>
      <x v="56"/>
      <x v="44"/>
      <x v="50"/>
    </i>
    <i r="1">
      <x v="1162"/>
      <x v="56"/>
      <x v="44"/>
      <x v="50"/>
    </i>
    <i r="1">
      <x v="1359"/>
      <x v="83"/>
      <x v="48"/>
      <x v="35"/>
    </i>
    <i r="1">
      <x v="1360"/>
      <x v="83"/>
      <x v="48"/>
      <x v="35"/>
    </i>
    <i r="1">
      <x v="1361"/>
      <x v="83"/>
      <x v="48"/>
      <x v="35"/>
    </i>
    <i r="1">
      <x v="1396"/>
      <x v="94"/>
      <x v="48"/>
      <x v="14"/>
    </i>
    <i>
      <x v="146"/>
      <x v="115"/>
      <x v="3"/>
      <x v="23"/>
      <x v="67"/>
    </i>
    <i r="1">
      <x v="116"/>
      <x v="3"/>
      <x v="23"/>
      <x v="67"/>
    </i>
    <i r="1">
      <x v="1109"/>
      <x v="64"/>
      <x v="44"/>
      <x v="42"/>
    </i>
    <i r="1">
      <x v="1177"/>
      <x v="74"/>
      <x v="44"/>
      <x v="31"/>
    </i>
    <i r="1">
      <x v="1178"/>
      <x v="74"/>
      <x v="44"/>
      <x v="31"/>
    </i>
    <i r="1">
      <x v="1179"/>
      <x v="74"/>
      <x v="44"/>
      <x v="31"/>
    </i>
    <i r="1">
      <x v="1180"/>
      <x v="74"/>
      <x v="44"/>
      <x v="31"/>
    </i>
    <i>
      <x v="147"/>
      <x v="264"/>
      <x v="12"/>
      <x v="28"/>
      <x v="66"/>
    </i>
    <i>
      <x v="148"/>
      <x v="1125"/>
      <x v="70"/>
      <x v="44"/>
      <x v="36"/>
    </i>
    <i>
      <x v="149"/>
      <x v="229"/>
      <x v="13"/>
      <x v="30"/>
      <x v="68"/>
    </i>
    <i>
      <x v="150"/>
      <x v="628"/>
      <x v="42"/>
      <x v="28"/>
      <x v="33"/>
    </i>
    <i>
      <x v="151"/>
      <x v="32"/>
      <x v="4"/>
      <x v="1"/>
      <x v="8"/>
    </i>
    <i r="1">
      <x v="566"/>
      <x v="33"/>
      <x v="15"/>
      <x v="15"/>
    </i>
    <i r="1">
      <x v="949"/>
      <x v="61"/>
      <x v="45"/>
      <x v="48"/>
    </i>
    <i r="1">
      <x v="1344"/>
      <x v="88"/>
      <x v="45"/>
      <x v="18"/>
    </i>
    <i>
      <x v="152"/>
      <x v="525"/>
      <x v="26"/>
      <x v="28"/>
      <x v="50"/>
    </i>
    <i>
      <x v="153"/>
      <x v="1184"/>
      <x v="62"/>
      <x v="24"/>
      <x v="8"/>
    </i>
    <i r="1">
      <x v="1185"/>
      <x v="62"/>
      <x v="24"/>
      <x v="8"/>
    </i>
    <i r="1">
      <x v="1186"/>
      <x v="62"/>
      <x v="24"/>
      <x v="8"/>
    </i>
    <i r="1">
      <x v="1252"/>
      <x v="80"/>
      <x v="24"/>
      <x v="1"/>
    </i>
    <i r="1">
      <x v="1253"/>
      <x v="80"/>
      <x v="24"/>
      <x v="1"/>
    </i>
    <i r="1">
      <x v="1254"/>
      <x v="80"/>
      <x v="24"/>
      <x v="1"/>
    </i>
    <i>
      <x v="154"/>
      <x v="333"/>
      <x v="20"/>
      <x v="10"/>
      <x v="15"/>
    </i>
    <i r="1">
      <x v="349"/>
      <x v="20"/>
      <x v="10"/>
      <x v="15"/>
    </i>
    <i>
      <x v="155"/>
      <x v="331"/>
      <x v="19"/>
      <x v="28"/>
      <x v="59"/>
    </i>
    <i r="1">
      <x v="898"/>
      <x v="56"/>
      <x v="38"/>
      <x v="35"/>
    </i>
    <i r="1">
      <x v="901"/>
      <x v="56"/>
      <x v="38"/>
      <x v="35"/>
    </i>
    <i r="1">
      <x v="1290"/>
      <x v="83"/>
      <x v="48"/>
      <x v="35"/>
    </i>
    <i>
      <x v="156"/>
      <x v="22"/>
      <x v="27"/>
      <x v="28"/>
      <x v="49"/>
    </i>
    <i r="1">
      <x v="28"/>
      <x v="27"/>
      <x v="28"/>
      <x v="49"/>
    </i>
    <i r="1">
      <x v="29"/>
      <x v="27"/>
      <x v="28"/>
      <x v="49"/>
    </i>
    <i r="1">
      <x v="30"/>
      <x v="27"/>
      <x v="28"/>
      <x v="49"/>
    </i>
    <i r="1">
      <x v="31"/>
      <x v="27"/>
      <x v="28"/>
      <x v="49"/>
    </i>
    <i r="1">
      <x v="44"/>
      <x v="27"/>
      <x v="28"/>
      <x v="49"/>
    </i>
    <i r="1">
      <x v="45"/>
      <x v="27"/>
      <x v="28"/>
      <x v="49"/>
    </i>
    <i r="1">
      <x v="46"/>
      <x v="27"/>
      <x v="28"/>
      <x v="49"/>
    </i>
    <i r="1">
      <x v="47"/>
      <x v="27"/>
      <x v="28"/>
      <x v="49"/>
    </i>
    <i r="1">
      <x v="48"/>
      <x v="27"/>
      <x v="28"/>
      <x v="49"/>
    </i>
    <i r="1">
      <x v="51"/>
      <x v="27"/>
      <x v="28"/>
      <x v="49"/>
    </i>
    <i r="1">
      <x v="506"/>
      <x v="56"/>
      <x v="38"/>
      <x v="35"/>
    </i>
    <i r="1">
      <x v="528"/>
      <x v="56"/>
      <x v="38"/>
      <x v="35"/>
    </i>
    <i r="1">
      <x v="529"/>
      <x v="56"/>
      <x v="38"/>
      <x v="35"/>
    </i>
    <i r="1">
      <x v="530"/>
      <x v="56"/>
      <x v="38"/>
      <x v="35"/>
    </i>
    <i r="1">
      <x v="531"/>
      <x v="56"/>
      <x v="38"/>
      <x v="35"/>
    </i>
    <i r="1">
      <x v="543"/>
      <x v="56"/>
      <x v="38"/>
      <x v="35"/>
    </i>
    <i r="1">
      <x v="544"/>
      <x v="56"/>
      <x v="38"/>
      <x v="35"/>
    </i>
    <i r="1">
      <x v="916"/>
      <x v="85"/>
      <x v="48"/>
      <x v="33"/>
    </i>
    <i r="1">
      <x v="917"/>
      <x v="85"/>
      <x v="48"/>
      <x v="33"/>
    </i>
    <i r="1">
      <x v="918"/>
      <x v="85"/>
      <x v="48"/>
      <x v="33"/>
    </i>
    <i r="1">
      <x v="919"/>
      <x v="85"/>
      <x v="48"/>
      <x v="33"/>
    </i>
    <i r="1">
      <x v="920"/>
      <x v="85"/>
      <x v="48"/>
      <x v="33"/>
    </i>
    <i r="1">
      <x v="921"/>
      <x v="85"/>
      <x v="48"/>
      <x v="33"/>
    </i>
    <i r="1">
      <x v="922"/>
      <x v="85"/>
      <x v="48"/>
      <x v="33"/>
    </i>
    <i>
      <x v="157"/>
      <x v="185"/>
      <x v="10"/>
      <x v="28"/>
      <x v="68"/>
    </i>
    <i r="1">
      <x v="516"/>
      <x v="28"/>
      <x v="28"/>
      <x v="48"/>
    </i>
    <i r="1">
      <x v="974"/>
      <x v="56"/>
      <x v="38"/>
      <x v="35"/>
    </i>
    <i r="1">
      <x v="1268"/>
      <x v="83"/>
      <x v="48"/>
      <x v="35"/>
    </i>
    <i>
      <x v="158"/>
      <x v="550"/>
      <x v="30"/>
      <x v="28"/>
      <x v="46"/>
    </i>
    <i>
      <x v="159"/>
      <x v="522"/>
      <x v="28"/>
      <x v="28"/>
      <x v="48"/>
    </i>
    <i>
      <x v="160"/>
      <x v="54"/>
      <x v="3"/>
      <x v="23"/>
      <x v="67"/>
    </i>
    <i r="1">
      <x v="117"/>
      <x v="7"/>
      <x v="23"/>
      <x v="63"/>
    </i>
    <i r="1">
      <x v="193"/>
      <x v="13"/>
      <x v="28"/>
      <x v="65"/>
    </i>
    <i r="1">
      <x v="205"/>
      <x v="13"/>
      <x v="28"/>
      <x v="65"/>
    </i>
    <i r="1">
      <x v="587"/>
      <x v="36"/>
      <x v="28"/>
      <x v="39"/>
    </i>
    <i r="1">
      <x v="674"/>
      <x v="50"/>
      <x v="38"/>
      <x v="41"/>
    </i>
    <i r="1">
      <x v="723"/>
      <x v="45"/>
      <x v="30"/>
      <x v="33"/>
    </i>
    <i r="1">
      <x v="740"/>
      <x v="45"/>
      <x v="38"/>
      <x v="46"/>
    </i>
    <i r="1">
      <x v="1133"/>
      <x v="72"/>
      <x v="44"/>
      <x v="34"/>
    </i>
    <i r="1">
      <x v="1176"/>
      <x v="77"/>
      <x v="44"/>
      <x v="28"/>
    </i>
    <i>
      <x v="161"/>
      <x v="4"/>
      <x v="19"/>
      <x v="9"/>
      <x v="14"/>
    </i>
    <i>
      <x v="162"/>
      <x v="295"/>
      <x v="14"/>
      <x v="28"/>
      <x v="64"/>
    </i>
    <i r="1">
      <x v="783"/>
      <x v="49"/>
      <x v="44"/>
      <x v="57"/>
    </i>
    <i r="1">
      <x v="1182"/>
      <x v="74"/>
      <x v="44"/>
      <x v="31"/>
    </i>
    <i r="1">
      <x v="1327"/>
      <x v="83"/>
      <x v="48"/>
      <x v="35"/>
    </i>
    <i>
      <x v="163"/>
      <x v="1149"/>
      <x v="28"/>
      <x v="44"/>
      <x v="78"/>
    </i>
    <i r="1">
      <x v="1150"/>
      <x v="56"/>
      <x v="44"/>
      <x v="50"/>
    </i>
    <i r="1">
      <x v="1228"/>
      <x v="28"/>
      <x v="44"/>
      <x v="78"/>
    </i>
    <i>
      <x v="164"/>
      <x v="527"/>
      <x v="11"/>
      <x v="28"/>
      <x v="67"/>
    </i>
    <i>
      <x v="165"/>
      <x v="627"/>
      <x v="37"/>
      <x v="30"/>
      <x v="41"/>
    </i>
    <i>
      <x v="166"/>
      <x v="449"/>
      <x v="21"/>
      <x v="28"/>
      <x v="57"/>
    </i>
    <i r="1">
      <x v="639"/>
      <x v="28"/>
      <x v="28"/>
      <x v="48"/>
    </i>
    <i r="1">
      <x v="776"/>
      <x v="28"/>
      <x v="30"/>
      <x v="51"/>
    </i>
    <i r="1">
      <x v="1157"/>
      <x v="56"/>
      <x v="44"/>
      <x v="50"/>
    </i>
    <i r="1">
      <x v="1158"/>
      <x v="56"/>
      <x v="44"/>
      <x v="50"/>
    </i>
    <i>
      <x v="167"/>
      <x v="68"/>
      <x v="27"/>
      <x v="38"/>
      <x v="65"/>
    </i>
    <i r="1">
      <x v="70"/>
      <x v="27"/>
      <x v="38"/>
      <x v="65"/>
    </i>
    <i r="1">
      <x v="238"/>
      <x v="47"/>
      <x v="38"/>
      <x v="44"/>
    </i>
    <i r="1">
      <x v="358"/>
      <x v="47"/>
      <x v="38"/>
      <x v="44"/>
    </i>
    <i r="1">
      <x v="359"/>
      <x v="47"/>
      <x v="38"/>
      <x v="44"/>
    </i>
    <i>
      <x v="168"/>
      <x v="396"/>
      <x v="22"/>
      <x v="11"/>
      <x v="15"/>
    </i>
    <i r="1">
      <x v="770"/>
      <x v="50"/>
      <x v="22"/>
      <x v="15"/>
    </i>
    <i r="1">
      <x v="857"/>
      <x v="53"/>
      <x v="28"/>
      <x v="22"/>
    </i>
    <i r="1">
      <x v="858"/>
      <x v="53"/>
      <x v="28"/>
      <x v="22"/>
    </i>
    <i r="1">
      <x v="859"/>
      <x v="53"/>
      <x v="28"/>
      <x v="22"/>
    </i>
    <i r="1">
      <x v="860"/>
      <x v="53"/>
      <x v="28"/>
      <x v="22"/>
    </i>
    <i r="1">
      <x v="861"/>
      <x v="53"/>
      <x v="28"/>
      <x v="22"/>
    </i>
    <i r="1">
      <x v="862"/>
      <x v="53"/>
      <x v="28"/>
      <x v="22"/>
    </i>
    <i r="1">
      <x v="1198"/>
      <x v="78"/>
      <x v="39"/>
      <x v="17"/>
    </i>
    <i>
      <x v="169"/>
      <x v="393"/>
      <x v="26"/>
      <x v="28"/>
      <x v="50"/>
    </i>
    <i r="1">
      <x v="441"/>
      <x v="26"/>
      <x v="28"/>
      <x v="50"/>
    </i>
    <i r="1">
      <x v="603"/>
      <x v="35"/>
      <x v="28"/>
      <x v="40"/>
    </i>
    <i>
      <x v="170"/>
      <x v="49"/>
      <x v="27"/>
      <x v="28"/>
      <x v="49"/>
    </i>
    <i r="1">
      <x v="405"/>
      <x v="54"/>
      <x v="38"/>
      <x v="37"/>
    </i>
    <i>
      <x v="171"/>
      <x v="351"/>
      <x v="19"/>
      <x v="28"/>
      <x v="59"/>
    </i>
    <i r="1">
      <x v="352"/>
      <x v="19"/>
      <x v="28"/>
      <x v="59"/>
    </i>
    <i r="1">
      <x v="360"/>
      <x v="19"/>
      <x v="28"/>
      <x v="59"/>
    </i>
    <i r="1">
      <x v="398"/>
      <x v="26"/>
      <x v="28"/>
      <x v="50"/>
    </i>
    <i r="1">
      <x v="409"/>
      <x v="19"/>
      <x v="28"/>
      <x v="59"/>
    </i>
    <i r="1">
      <x v="568"/>
      <x v="28"/>
      <x v="28"/>
      <x v="48"/>
    </i>
    <i r="1">
      <x v="588"/>
      <x v="28"/>
      <x v="28"/>
      <x v="48"/>
    </i>
    <i r="1">
      <x v="595"/>
      <x v="28"/>
      <x v="28"/>
      <x v="48"/>
    </i>
    <i r="1">
      <x v="623"/>
      <x v="28"/>
      <x v="28"/>
      <x v="48"/>
    </i>
    <i r="1">
      <x v="691"/>
      <x v="28"/>
      <x v="28"/>
      <x v="48"/>
    </i>
    <i r="1">
      <x v="939"/>
      <x v="56"/>
      <x v="38"/>
      <x v="35"/>
    </i>
    <i r="1">
      <x v="945"/>
      <x v="56"/>
      <x v="38"/>
      <x v="35"/>
    </i>
    <i r="1">
      <x v="946"/>
      <x v="56"/>
      <x v="38"/>
      <x v="35"/>
    </i>
    <i>
      <x v="172"/>
      <x v="443"/>
      <x v="25"/>
      <x v="28"/>
      <x v="51"/>
    </i>
    <i r="1">
      <x v="1386"/>
      <x v="83"/>
      <x v="48"/>
      <x v="35"/>
    </i>
    <i>
      <x v="173"/>
      <x v="16"/>
      <x v="27"/>
      <x v="28"/>
      <x v="49"/>
    </i>
    <i r="1">
      <x v="365"/>
      <x v="49"/>
      <x v="38"/>
      <x v="42"/>
    </i>
    <i r="1">
      <x v="372"/>
      <x v="55"/>
      <x v="38"/>
      <x v="36"/>
    </i>
    <i r="1">
      <x v="413"/>
      <x v="55"/>
      <x v="38"/>
      <x v="36"/>
    </i>
    <i r="1">
      <x v="414"/>
      <x v="55"/>
      <x v="38"/>
      <x v="36"/>
    </i>
    <i r="1">
      <x v="431"/>
      <x v="55"/>
      <x v="38"/>
      <x v="36"/>
    </i>
    <i r="1">
      <x v="432"/>
      <x v="55"/>
      <x v="38"/>
      <x v="36"/>
    </i>
    <i r="1">
      <x v="433"/>
      <x v="55"/>
      <x v="38"/>
      <x v="36"/>
    </i>
    <i r="1">
      <x v="434"/>
      <x v="55"/>
      <x v="38"/>
      <x v="36"/>
    </i>
    <i r="1">
      <x v="849"/>
      <x v="79"/>
      <x v="38"/>
      <x v="12"/>
    </i>
    <i>
      <x v="174"/>
      <x v="440"/>
      <x v="55"/>
      <x v="49"/>
      <x v="69"/>
    </i>
    <i>
      <x v="175"/>
      <x v="1041"/>
      <x v="35"/>
      <x v="38"/>
      <x v="56"/>
    </i>
    <i r="1">
      <x v="1215"/>
      <x v="56"/>
      <x v="44"/>
      <x v="50"/>
    </i>
    <i>
      <x v="176"/>
      <x v="131"/>
      <x v="3"/>
      <x v="9"/>
      <x v="29"/>
    </i>
    <i r="1">
      <x v="133"/>
      <x v="3"/>
      <x v="9"/>
      <x v="29"/>
    </i>
    <i r="1">
      <x v="134"/>
      <x v="3"/>
      <x v="9"/>
      <x v="29"/>
    </i>
    <i r="1">
      <x v="135"/>
      <x v="3"/>
      <x v="9"/>
      <x v="29"/>
    </i>
    <i r="1">
      <x v="136"/>
      <x v="3"/>
      <x v="9"/>
      <x v="29"/>
    </i>
    <i r="1">
      <x v="150"/>
      <x v="4"/>
      <x v="3"/>
      <x v="14"/>
    </i>
    <i r="1">
      <x v="151"/>
      <x v="4"/>
      <x v="3"/>
      <x v="14"/>
    </i>
    <i r="1">
      <x v="156"/>
      <x v="3"/>
      <x v="9"/>
      <x v="29"/>
    </i>
    <i r="1">
      <x v="157"/>
      <x v="3"/>
      <x v="9"/>
      <x v="29"/>
    </i>
    <i r="1">
      <x v="158"/>
      <x v="3"/>
      <x v="9"/>
      <x v="29"/>
    </i>
    <i r="1">
      <x v="223"/>
      <x v="3"/>
      <x v="23"/>
      <x v="67"/>
    </i>
    <i r="1">
      <x v="233"/>
      <x v="3"/>
      <x v="23"/>
      <x v="67"/>
    </i>
    <i r="1">
      <x v="633"/>
      <x v="35"/>
      <x v="28"/>
      <x v="40"/>
    </i>
    <i r="1">
      <x v="635"/>
      <x v="35"/>
      <x v="28"/>
      <x v="40"/>
    </i>
    <i r="1">
      <x v="636"/>
      <x v="35"/>
      <x v="28"/>
      <x v="40"/>
    </i>
    <i r="1">
      <x v="637"/>
      <x v="35"/>
      <x v="28"/>
      <x v="40"/>
    </i>
    <i r="1">
      <x v="642"/>
      <x v="35"/>
      <x v="28"/>
      <x v="40"/>
    </i>
    <i r="1">
      <x v="650"/>
      <x v="35"/>
      <x v="28"/>
      <x v="40"/>
    </i>
    <i r="1">
      <x v="661"/>
      <x v="35"/>
      <x v="28"/>
      <x v="40"/>
    </i>
    <i r="1">
      <x v="662"/>
      <x v="35"/>
      <x v="28"/>
      <x v="40"/>
    </i>
    <i r="1">
      <x v="752"/>
      <x v="45"/>
      <x v="30"/>
      <x v="33"/>
    </i>
    <i r="1">
      <x v="753"/>
      <x v="35"/>
      <x v="30"/>
      <x v="43"/>
    </i>
    <i r="1">
      <x v="754"/>
      <x v="35"/>
      <x v="30"/>
      <x v="43"/>
    </i>
    <i r="1">
      <x v="1074"/>
      <x v="62"/>
      <x v="38"/>
      <x v="29"/>
    </i>
    <i r="1">
      <x v="1075"/>
      <x v="62"/>
      <x v="38"/>
      <x v="29"/>
    </i>
    <i r="1">
      <x v="1076"/>
      <x v="62"/>
      <x v="38"/>
      <x v="29"/>
    </i>
    <i r="1">
      <x v="1078"/>
      <x v="62"/>
      <x v="38"/>
      <x v="29"/>
    </i>
    <i r="1">
      <x v="1079"/>
      <x v="62"/>
      <x v="38"/>
      <x v="29"/>
    </i>
    <i r="1">
      <x v="1080"/>
      <x v="62"/>
      <x v="38"/>
      <x v="29"/>
    </i>
    <i r="1">
      <x v="1088"/>
      <x v="62"/>
      <x v="38"/>
      <x v="29"/>
    </i>
    <i r="1">
      <x v="1100"/>
      <x v="62"/>
      <x v="38"/>
      <x v="29"/>
    </i>
    <i r="1">
      <x v="1101"/>
      <x v="62"/>
      <x v="38"/>
      <x v="29"/>
    </i>
    <i r="1">
      <x v="1153"/>
      <x v="62"/>
      <x v="44"/>
      <x v="44"/>
    </i>
    <i r="1">
      <x v="1350"/>
      <x v="87"/>
      <x v="48"/>
      <x v="29"/>
    </i>
    <i r="1">
      <x v="1351"/>
      <x v="87"/>
      <x v="48"/>
      <x v="29"/>
    </i>
    <i r="1">
      <x v="1352"/>
      <x v="87"/>
      <x v="48"/>
      <x v="29"/>
    </i>
    <i r="1">
      <x v="1353"/>
      <x v="87"/>
      <x v="48"/>
      <x v="29"/>
    </i>
    <i r="1">
      <x v="1354"/>
      <x v="87"/>
      <x v="48"/>
      <x v="29"/>
    </i>
    <i r="1">
      <x v="1362"/>
      <x v="87"/>
      <x v="48"/>
      <x v="29"/>
    </i>
    <i r="1">
      <x v="1365"/>
      <x v="87"/>
      <x v="48"/>
      <x v="29"/>
    </i>
    <i r="1">
      <x v="1370"/>
      <x v="87"/>
      <x v="48"/>
      <x v="29"/>
    </i>
    <i r="1">
      <x v="1371"/>
      <x v="87"/>
      <x v="48"/>
      <x v="29"/>
    </i>
    <i r="1">
      <x v="1372"/>
      <x v="87"/>
      <x v="48"/>
      <x v="29"/>
    </i>
    <i>
      <x v="177"/>
      <x v="533"/>
      <x v="4"/>
      <x v="16"/>
      <x v="47"/>
    </i>
    <i r="1">
      <x v="534"/>
      <x v="4"/>
      <x v="16"/>
      <x v="47"/>
    </i>
    <i r="1">
      <x v="573"/>
      <x v="4"/>
      <x v="16"/>
      <x v="47"/>
    </i>
    <i r="1">
      <x v="577"/>
      <x v="4"/>
      <x v="16"/>
      <x v="47"/>
    </i>
    <i r="1">
      <x v="579"/>
      <x v="4"/>
      <x v="16"/>
      <x v="47"/>
    </i>
    <i r="1">
      <x v="952"/>
      <x v="33"/>
      <x v="28"/>
      <x v="43"/>
    </i>
    <i r="1">
      <x v="953"/>
      <x v="33"/>
      <x v="30"/>
      <x v="46"/>
    </i>
    <i r="1">
      <x v="954"/>
      <x v="33"/>
      <x v="30"/>
      <x v="46"/>
    </i>
    <i r="1">
      <x v="955"/>
      <x v="33"/>
      <x v="30"/>
      <x v="46"/>
    </i>
    <i r="1">
      <x v="1044"/>
      <x v="33"/>
      <x v="30"/>
      <x v="46"/>
    </i>
    <i r="1">
      <x v="1288"/>
      <x v="61"/>
      <x v="42"/>
      <x v="43"/>
    </i>
    <i r="1">
      <x v="1311"/>
      <x v="61"/>
      <x v="42"/>
      <x v="43"/>
    </i>
    <i r="1">
      <x v="1312"/>
      <x v="61"/>
      <x v="42"/>
      <x v="43"/>
    </i>
    <i r="1">
      <x v="1313"/>
      <x v="61"/>
      <x v="42"/>
      <x v="43"/>
    </i>
    <i r="1">
      <x v="1314"/>
      <x v="61"/>
      <x v="42"/>
      <x v="43"/>
    </i>
    <i>
      <x v="178"/>
      <x v="703"/>
      <x v="43"/>
      <x v="30"/>
      <x v="35"/>
    </i>
    <i>
      <x v="179"/>
      <x v="339"/>
      <x v="21"/>
      <x v="28"/>
      <x v="57"/>
    </i>
    <i r="1">
      <x v="1216"/>
      <x v="75"/>
      <x v="44"/>
      <x v="30"/>
    </i>
    <i>
      <x v="180"/>
      <x v="493"/>
      <x v="30"/>
      <x v="28"/>
      <x v="46"/>
    </i>
    <i r="1">
      <x v="809"/>
      <x v="52"/>
      <x v="30"/>
      <x v="26"/>
    </i>
    <i r="1">
      <x v="913"/>
      <x v="58"/>
      <x v="30"/>
      <x v="21"/>
    </i>
    <i>
      <x v="181"/>
      <x v="435"/>
      <x v="21"/>
      <x v="28"/>
      <x v="57"/>
    </i>
    <i>
      <x v="182"/>
      <x v="819"/>
      <x v="49"/>
      <x v="21"/>
      <x v="14"/>
    </i>
    <i>
      <x v="183"/>
      <x v="811"/>
      <x v="23"/>
      <x v="18"/>
      <x v="35"/>
    </i>
    <i r="1">
      <x v="1164"/>
      <x v="46"/>
      <x v="44"/>
      <x v="60"/>
    </i>
    <i>
      <x v="184"/>
      <x v="139"/>
      <x v="10"/>
      <x v="9"/>
      <x v="22"/>
    </i>
    <i r="1">
      <x v="415"/>
      <x v="26"/>
      <x v="28"/>
      <x v="50"/>
    </i>
    <i r="1">
      <x v="648"/>
      <x v="35"/>
      <x v="28"/>
      <x v="40"/>
    </i>
    <i r="1">
      <x v="1096"/>
      <x v="68"/>
      <x v="38"/>
      <x v="23"/>
    </i>
    <i r="1">
      <x v="1261"/>
      <x v="76"/>
      <x v="48"/>
      <x v="43"/>
    </i>
    <i r="1">
      <x v="1305"/>
      <x v="91"/>
      <x v="48"/>
      <x v="25"/>
    </i>
    <i r="1">
      <x v="1328"/>
      <x v="91"/>
      <x v="48"/>
      <x v="25"/>
    </i>
    <i r="1">
      <x v="1329"/>
      <x v="91"/>
      <x v="48"/>
      <x v="25"/>
    </i>
    <i>
      <x v="185"/>
      <x v="621"/>
      <x v="36"/>
      <x v="38"/>
      <x v="55"/>
    </i>
    <i>
      <x v="186"/>
      <x v="845"/>
      <x v="56"/>
      <x v="33"/>
      <x v="27"/>
    </i>
    <i>
      <x v="187"/>
      <x v="1077"/>
      <x v="64"/>
      <x v="31"/>
      <x v="18"/>
    </i>
    <i>
      <x v="188"/>
      <x v="600"/>
      <x v="20"/>
      <x v="28"/>
      <x v="58"/>
    </i>
    <i r="1">
      <x v="872"/>
      <x v="53"/>
      <x v="38"/>
      <x v="38"/>
    </i>
    <i>
      <x v="189"/>
      <x v="270"/>
      <x v="21"/>
      <x v="9"/>
      <x v="12"/>
    </i>
    <i r="1">
      <x v="271"/>
      <x v="21"/>
      <x v="9"/>
      <x v="12"/>
    </i>
    <i r="1">
      <x v="319"/>
      <x v="25"/>
      <x v="28"/>
      <x v="51"/>
    </i>
    <i r="1">
      <x v="571"/>
      <x v="28"/>
      <x v="28"/>
      <x v="48"/>
    </i>
    <i>
      <x v="190"/>
      <x v="714"/>
      <x v="42"/>
      <x v="30"/>
      <x v="36"/>
    </i>
    <i>
      <x v="191"/>
      <x v="228"/>
      <x v="12"/>
      <x v="30"/>
      <x v="69"/>
    </i>
    <i r="1">
      <x v="257"/>
      <x v="20"/>
      <x v="30"/>
      <x v="61"/>
    </i>
    <i r="1">
      <x v="844"/>
      <x v="53"/>
      <x v="48"/>
      <x v="67"/>
    </i>
    <i>
      <x v="192"/>
      <x v="369"/>
      <x v="22"/>
      <x v="11"/>
      <x v="15"/>
    </i>
    <i r="1">
      <x v="394"/>
      <x v="22"/>
      <x v="11"/>
      <x v="15"/>
    </i>
    <i r="1">
      <x v="720"/>
      <x v="50"/>
      <x v="22"/>
      <x v="15"/>
    </i>
    <i r="1">
      <x v="847"/>
      <x v="56"/>
      <x v="22"/>
      <x v="10"/>
    </i>
    <i r="1">
      <x v="1197"/>
      <x v="78"/>
      <x v="39"/>
      <x v="17"/>
    </i>
    <i r="1">
      <x v="1199"/>
      <x v="78"/>
      <x v="37"/>
      <x v="12"/>
    </i>
    <i r="1">
      <x v="1244"/>
      <x v="82"/>
      <x v="39"/>
      <x v="12"/>
    </i>
    <i r="1">
      <x v="1246"/>
      <x v="82"/>
      <x v="39"/>
      <x v="12"/>
    </i>
    <i r="1">
      <x v="1399"/>
      <x v="95"/>
      <x v="49"/>
      <x v="15"/>
    </i>
    <i>
      <x v="193"/>
      <x v="630"/>
      <x v="28"/>
      <x v="28"/>
      <x v="48"/>
    </i>
    <i r="1">
      <x v="751"/>
      <x v="46"/>
      <x v="30"/>
      <x v="32"/>
    </i>
    <i>
      <x v="194"/>
      <x v="33"/>
      <x/>
      <x v="23"/>
      <x v="70"/>
    </i>
    <i r="1">
      <x v="34"/>
      <x/>
      <x v="23"/>
      <x v="70"/>
    </i>
    <i r="1">
      <x v="35"/>
      <x/>
      <x v="23"/>
      <x v="70"/>
    </i>
    <i r="1">
      <x v="111"/>
      <x/>
      <x v="23"/>
      <x v="70"/>
    </i>
    <i r="1">
      <x v="112"/>
      <x/>
      <x v="23"/>
      <x v="70"/>
    </i>
    <i r="1">
      <x v="118"/>
      <x/>
      <x v="23"/>
      <x v="70"/>
    </i>
    <i r="1">
      <x v="177"/>
      <x/>
      <x v="23"/>
      <x v="70"/>
    </i>
    <i r="1">
      <x v="178"/>
      <x v="6"/>
      <x v="23"/>
      <x v="64"/>
    </i>
    <i r="1">
      <x v="179"/>
      <x v="6"/>
      <x v="23"/>
      <x v="64"/>
    </i>
    <i r="1">
      <x v="476"/>
      <x v="26"/>
      <x v="28"/>
      <x v="50"/>
    </i>
    <i r="1">
      <x v="478"/>
      <x v="26"/>
      <x v="28"/>
      <x v="50"/>
    </i>
    <i r="1">
      <x v="479"/>
      <x v="26"/>
      <x v="28"/>
      <x v="50"/>
    </i>
    <i r="1">
      <x v="480"/>
      <x v="26"/>
      <x v="28"/>
      <x v="50"/>
    </i>
    <i r="1">
      <x v="481"/>
      <x v="26"/>
      <x v="28"/>
      <x v="50"/>
    </i>
    <i r="1">
      <x v="590"/>
      <x v="37"/>
      <x v="28"/>
      <x v="38"/>
    </i>
    <i r="1">
      <x v="649"/>
      <x v="26"/>
      <x v="28"/>
      <x v="50"/>
    </i>
    <i r="1">
      <x v="652"/>
      <x v="37"/>
      <x v="28"/>
      <x v="38"/>
    </i>
    <i r="1">
      <x v="656"/>
      <x v="37"/>
      <x v="28"/>
      <x v="38"/>
    </i>
    <i r="1">
      <x v="658"/>
      <x v="37"/>
      <x v="28"/>
      <x v="38"/>
    </i>
    <i r="1">
      <x v="659"/>
      <x v="37"/>
      <x v="28"/>
      <x v="38"/>
    </i>
    <i r="1">
      <x v="671"/>
      <x v="37"/>
      <x v="28"/>
      <x v="38"/>
    </i>
    <i r="1">
      <x v="672"/>
      <x v="39"/>
      <x v="28"/>
      <x v="36"/>
    </i>
    <i r="1">
      <x v="905"/>
      <x v="57"/>
      <x v="38"/>
      <x v="34"/>
    </i>
    <i r="1">
      <x v="907"/>
      <x v="57"/>
      <x v="38"/>
      <x v="34"/>
    </i>
    <i r="1">
      <x v="908"/>
      <x v="57"/>
      <x v="38"/>
      <x v="34"/>
    </i>
    <i r="1">
      <x v="909"/>
      <x v="57"/>
      <x v="38"/>
      <x v="34"/>
    </i>
    <i r="1">
      <x v="911"/>
      <x v="57"/>
      <x v="38"/>
      <x v="34"/>
    </i>
    <i r="1">
      <x v="933"/>
      <x v="57"/>
      <x v="38"/>
      <x v="34"/>
    </i>
    <i r="1">
      <x v="937"/>
      <x v="57"/>
      <x v="38"/>
      <x v="34"/>
    </i>
    <i r="1">
      <x v="1054"/>
      <x v="62"/>
      <x v="38"/>
      <x v="29"/>
    </i>
    <i r="1">
      <x v="1055"/>
      <x v="62"/>
      <x v="38"/>
      <x v="29"/>
    </i>
    <i r="1">
      <x v="1323"/>
      <x v="83"/>
      <x v="48"/>
      <x v="35"/>
    </i>
    <i>
      <x v="195"/>
      <x v="1"/>
      <x v="14"/>
      <x v="23"/>
      <x v="56"/>
    </i>
    <i r="1">
      <x v="3"/>
      <x v="15"/>
      <x v="28"/>
      <x v="63"/>
    </i>
    <i r="1">
      <x v="78"/>
      <x v="27"/>
      <x v="28"/>
      <x v="49"/>
    </i>
    <i>
      <x v="196"/>
      <x v="477"/>
      <x v="28"/>
      <x v="28"/>
      <x v="48"/>
    </i>
    <i r="1">
      <x v="483"/>
      <x v="28"/>
      <x v="28"/>
      <x v="48"/>
    </i>
    <i r="1">
      <x v="972"/>
      <x v="56"/>
      <x v="38"/>
      <x v="35"/>
    </i>
    <i r="1">
      <x v="1060"/>
      <x v="56"/>
      <x v="38"/>
      <x v="35"/>
    </i>
    <i r="1">
      <x v="1280"/>
      <x v="83"/>
      <x v="48"/>
      <x v="35"/>
    </i>
    <i r="1">
      <x v="1281"/>
      <x v="83"/>
      <x v="48"/>
      <x v="35"/>
    </i>
    <i>
      <x v="197"/>
      <x v="119"/>
      <x v="5"/>
      <x v="30"/>
      <x v="76"/>
    </i>
    <i r="1">
      <x v="166"/>
      <x v="11"/>
      <x v="23"/>
      <x v="59"/>
    </i>
    <i r="1">
      <x v="167"/>
      <x v="11"/>
      <x v="14"/>
      <x v="35"/>
    </i>
    <i r="1">
      <x v="168"/>
      <x v="11"/>
      <x v="14"/>
      <x v="35"/>
    </i>
    <i r="1">
      <x v="206"/>
      <x v="11"/>
      <x v="30"/>
      <x v="70"/>
    </i>
    <i r="1">
      <x v="216"/>
      <x v="11"/>
      <x v="23"/>
      <x v="59"/>
    </i>
    <i r="1">
      <x v="218"/>
      <x v="11"/>
      <x v="23"/>
      <x v="59"/>
    </i>
    <i r="1">
      <x v="219"/>
      <x v="11"/>
      <x v="23"/>
      <x v="59"/>
    </i>
    <i r="1">
      <x v="307"/>
      <x v="11"/>
      <x v="23"/>
      <x v="59"/>
    </i>
    <i r="1">
      <x v="308"/>
      <x v="11"/>
      <x v="28"/>
      <x v="67"/>
    </i>
    <i r="1">
      <x v="309"/>
      <x v="11"/>
      <x v="23"/>
      <x v="59"/>
    </i>
    <i r="1">
      <x v="517"/>
      <x v="32"/>
      <x v="28"/>
      <x v="44"/>
    </i>
    <i r="1">
      <x v="521"/>
      <x v="11"/>
      <x v="28"/>
      <x v="67"/>
    </i>
    <i r="1">
      <x v="622"/>
      <x v="35"/>
      <x v="28"/>
      <x v="40"/>
    </i>
    <i r="1">
      <x v="683"/>
      <x v="38"/>
      <x v="28"/>
      <x v="37"/>
    </i>
    <i r="1">
      <x v="743"/>
      <x v="35"/>
      <x v="28"/>
      <x v="40"/>
    </i>
    <i r="1">
      <x v="856"/>
      <x v="38"/>
      <x v="30"/>
      <x v="40"/>
    </i>
    <i r="1">
      <x v="1103"/>
      <x v="66"/>
      <x v="44"/>
      <x v="40"/>
    </i>
    <i r="1">
      <x v="1105"/>
      <x v="66"/>
      <x v="44"/>
      <x v="40"/>
    </i>
    <i r="1">
      <x v="1106"/>
      <x v="66"/>
      <x v="44"/>
      <x v="40"/>
    </i>
    <i r="1">
      <x v="1107"/>
      <x v="66"/>
      <x v="44"/>
      <x v="40"/>
    </i>
    <i r="1">
      <x v="1108"/>
      <x v="66"/>
      <x v="44"/>
      <x v="40"/>
    </i>
    <i r="1">
      <x v="1118"/>
      <x v="66"/>
      <x v="41"/>
      <x v="37"/>
    </i>
    <i r="1">
      <x v="1120"/>
      <x v="66"/>
      <x v="44"/>
      <x v="40"/>
    </i>
    <i r="1">
      <x v="1126"/>
      <x v="66"/>
      <x v="44"/>
      <x v="40"/>
    </i>
    <i r="1">
      <x v="1127"/>
      <x v="66"/>
      <x v="41"/>
      <x v="37"/>
    </i>
    <i>
      <x v="198"/>
      <x v="266"/>
      <x v="14"/>
      <x v="38"/>
      <x v="79"/>
    </i>
    <i r="1">
      <x v="267"/>
      <x v="14"/>
      <x v="38"/>
      <x v="79"/>
    </i>
    <i r="1">
      <x v="836"/>
      <x v="53"/>
      <x v="48"/>
      <x v="67"/>
    </i>
    <i r="1">
      <x v="1090"/>
      <x v="56"/>
      <x v="48"/>
      <x v="64"/>
    </i>
    <i>
      <x v="199"/>
      <x v="197"/>
      <x v="3"/>
      <x v="28"/>
      <x v="75"/>
    </i>
    <i>
      <x v="200"/>
      <x v="964"/>
      <x v="57"/>
      <x v="38"/>
      <x v="34"/>
    </i>
    <i r="1">
      <x v="966"/>
      <x v="57"/>
      <x v="38"/>
      <x v="34"/>
    </i>
    <i r="1">
      <x v="1366"/>
      <x v="88"/>
      <x v="48"/>
      <x v="28"/>
    </i>
    <i>
      <x v="201"/>
      <x v="810"/>
      <x v="53"/>
      <x v="38"/>
      <x v="38"/>
    </i>
    <i>
      <x v="202"/>
      <x v="1163"/>
      <x v="62"/>
      <x v="36"/>
      <x v="26"/>
    </i>
    <i r="1">
      <x v="1397"/>
      <x v="90"/>
      <x v="46"/>
      <x v="22"/>
    </i>
    <i>
      <x v="203"/>
      <x v="173"/>
      <x v="13"/>
      <x v="23"/>
      <x v="57"/>
    </i>
    <i r="1">
      <x v="174"/>
      <x v="13"/>
      <x v="23"/>
      <x v="57"/>
    </i>
    <i r="1">
      <x v="192"/>
      <x v="13"/>
      <x v="23"/>
      <x v="57"/>
    </i>
    <i r="1">
      <x v="282"/>
      <x v="19"/>
      <x v="23"/>
      <x v="51"/>
    </i>
    <i r="1">
      <x v="299"/>
      <x v="19"/>
      <x v="23"/>
      <x v="51"/>
    </i>
    <i r="1">
      <x v="300"/>
      <x v="19"/>
      <x v="28"/>
      <x v="59"/>
    </i>
    <i r="1">
      <x v="304"/>
      <x v="19"/>
      <x v="28"/>
      <x v="59"/>
    </i>
    <i r="1">
      <x v="320"/>
      <x v="25"/>
      <x v="28"/>
      <x v="51"/>
    </i>
    <i r="1">
      <x v="321"/>
      <x v="25"/>
      <x v="28"/>
      <x v="51"/>
    </i>
    <i r="1">
      <x v="347"/>
      <x v="21"/>
      <x v="28"/>
      <x v="57"/>
    </i>
    <i r="1">
      <x v="350"/>
      <x v="21"/>
      <x v="28"/>
      <x v="57"/>
    </i>
    <i r="1">
      <x v="363"/>
      <x v="21"/>
      <x v="28"/>
      <x v="57"/>
    </i>
    <i r="1">
      <x v="384"/>
      <x v="26"/>
      <x v="28"/>
      <x v="50"/>
    </i>
    <i r="1">
      <x v="469"/>
      <x v="27"/>
      <x v="28"/>
      <x v="49"/>
    </i>
    <i r="1">
      <x v="615"/>
      <x v="42"/>
      <x v="30"/>
      <x v="36"/>
    </i>
    <i r="1">
      <x v="616"/>
      <x v="42"/>
      <x v="30"/>
      <x v="36"/>
    </i>
    <i r="1">
      <x v="632"/>
      <x v="32"/>
      <x v="30"/>
      <x v="47"/>
    </i>
    <i r="1">
      <x v="709"/>
      <x v="42"/>
      <x v="30"/>
      <x v="36"/>
    </i>
    <i r="1">
      <x v="821"/>
      <x v="53"/>
      <x v="38"/>
      <x v="38"/>
    </i>
    <i r="1">
      <x v="822"/>
      <x v="53"/>
      <x v="38"/>
      <x v="38"/>
    </i>
    <i r="1">
      <x v="823"/>
      <x v="53"/>
      <x v="38"/>
      <x v="38"/>
    </i>
    <i r="1">
      <x v="837"/>
      <x v="56"/>
      <x v="44"/>
      <x v="50"/>
    </i>
    <i r="1">
      <x v="838"/>
      <x v="56"/>
      <x v="38"/>
      <x v="35"/>
    </i>
    <i r="1">
      <x v="839"/>
      <x v="56"/>
      <x v="38"/>
      <x v="35"/>
    </i>
    <i r="1">
      <x v="899"/>
      <x v="56"/>
      <x v="38"/>
      <x v="35"/>
    </i>
    <i r="1">
      <x v="900"/>
      <x v="56"/>
      <x v="38"/>
      <x v="35"/>
    </i>
    <i r="1">
      <x v="1026"/>
      <x v="65"/>
      <x v="44"/>
      <x v="41"/>
    </i>
    <i r="1">
      <x v="1028"/>
      <x v="65"/>
      <x v="44"/>
      <x v="41"/>
    </i>
    <i r="1">
      <x v="1085"/>
      <x v="65"/>
      <x v="44"/>
      <x v="41"/>
    </i>
    <i r="1">
      <x v="1143"/>
      <x v="71"/>
      <x v="44"/>
      <x v="35"/>
    </i>
    <i r="1">
      <x v="1145"/>
      <x v="71"/>
      <x v="44"/>
      <x v="35"/>
    </i>
    <i r="1">
      <x v="1234"/>
      <x v="81"/>
      <x v="48"/>
      <x v="37"/>
    </i>
    <i r="1">
      <x v="1236"/>
      <x v="81"/>
      <x v="48"/>
      <x v="37"/>
    </i>
    <i r="1">
      <x v="1237"/>
      <x v="81"/>
      <x v="48"/>
      <x v="37"/>
    </i>
    <i r="1">
      <x v="1238"/>
      <x v="81"/>
      <x v="48"/>
      <x v="37"/>
    </i>
    <i r="1">
      <x v="1298"/>
      <x v="83"/>
      <x v="48"/>
      <x v="35"/>
    </i>
    <i r="1">
      <x v="1299"/>
      <x v="83"/>
      <x v="48"/>
      <x v="35"/>
    </i>
    <i r="1">
      <x v="1319"/>
      <x v="83"/>
      <x v="48"/>
      <x v="35"/>
    </i>
    <i r="1">
      <x v="1390"/>
      <x v="92"/>
      <x v="48"/>
      <x v="22"/>
    </i>
    <i>
      <x v="204"/>
      <x v="455"/>
      <x v="30"/>
      <x v="28"/>
      <x v="46"/>
    </i>
    <i r="1">
      <x v="1122"/>
      <x v="70"/>
      <x v="44"/>
      <x v="36"/>
    </i>
    <i r="1">
      <x v="1123"/>
      <x v="70"/>
      <x v="44"/>
      <x v="36"/>
    </i>
    <i r="1">
      <x v="1124"/>
      <x v="70"/>
      <x v="44"/>
      <x v="36"/>
    </i>
    <i>
      <x v="205"/>
      <x v="584"/>
      <x v="25"/>
      <x v="28"/>
      <x v="51"/>
    </i>
    <i>
      <x v="206"/>
      <x v="407"/>
      <x v="13"/>
      <x v="30"/>
      <x v="68"/>
    </i>
    <i>
      <x v="207"/>
      <x v="17"/>
      <x v="27"/>
      <x v="28"/>
      <x v="49"/>
    </i>
    <i r="1">
      <x v="52"/>
      <x v="27"/>
      <x v="28"/>
      <x v="49"/>
    </i>
    <i r="1">
      <x v="64"/>
      <x v="27"/>
      <x v="28"/>
      <x v="49"/>
    </i>
    <i r="1">
      <x v="75"/>
      <x v="27"/>
      <x v="28"/>
      <x v="49"/>
    </i>
    <i r="1">
      <x v="244"/>
      <x v="49"/>
      <x v="38"/>
      <x v="42"/>
    </i>
    <i r="1">
      <x v="245"/>
      <x v="49"/>
      <x v="38"/>
      <x v="42"/>
    </i>
    <i r="1">
      <x v="357"/>
      <x v="49"/>
      <x v="38"/>
      <x v="42"/>
    </i>
    <i r="1">
      <x v="400"/>
      <x v="49"/>
      <x v="38"/>
      <x v="42"/>
    </i>
    <i r="1">
      <x v="488"/>
      <x v="56"/>
      <x v="38"/>
      <x v="35"/>
    </i>
    <i r="1">
      <x v="965"/>
      <x v="85"/>
      <x v="48"/>
      <x v="33"/>
    </i>
    <i r="1">
      <x v="973"/>
      <x v="85"/>
      <x v="48"/>
      <x v="33"/>
    </i>
    <i r="1">
      <x v="975"/>
      <x v="85"/>
      <x v="48"/>
      <x v="33"/>
    </i>
    <i r="1">
      <x v="978"/>
      <x v="85"/>
      <x v="48"/>
      <x v="33"/>
    </i>
    <i r="1">
      <x v="979"/>
      <x v="85"/>
      <x v="48"/>
      <x v="33"/>
    </i>
    <i r="1">
      <x v="991"/>
      <x v="85"/>
      <x v="48"/>
      <x v="33"/>
    </i>
    <i>
      <x v="208"/>
      <x v="13"/>
      <x v="14"/>
      <x v="23"/>
      <x v="56"/>
    </i>
    <i r="1">
      <x v="14"/>
      <x v="14"/>
      <x v="23"/>
      <x v="56"/>
    </i>
    <i r="1">
      <x v="21"/>
      <x v="27"/>
      <x v="4"/>
      <x v="2"/>
    </i>
    <i r="1">
      <x v="25"/>
      <x v="27"/>
      <x v="28"/>
      <x v="49"/>
    </i>
    <i r="1">
      <x v="26"/>
      <x v="27"/>
      <x v="28"/>
      <x v="49"/>
    </i>
    <i r="1">
      <x v="27"/>
      <x v="27"/>
      <x v="4"/>
      <x v="2"/>
    </i>
    <i r="1">
      <x v="342"/>
      <x v="42"/>
      <x v="30"/>
      <x v="36"/>
    </i>
    <i r="1">
      <x v="391"/>
      <x v="42"/>
      <x v="30"/>
      <x v="36"/>
    </i>
    <i r="1">
      <x v="395"/>
      <x v="42"/>
      <x v="30"/>
      <x v="36"/>
    </i>
    <i r="1">
      <x v="408"/>
      <x v="42"/>
      <x v="30"/>
      <x v="36"/>
    </i>
    <i r="1">
      <x v="462"/>
      <x v="56"/>
      <x v="44"/>
      <x v="50"/>
    </i>
    <i r="1">
      <x v="463"/>
      <x v="49"/>
      <x v="28"/>
      <x v="26"/>
    </i>
    <i r="1">
      <x v="464"/>
      <x v="56"/>
      <x v="44"/>
      <x v="50"/>
    </i>
    <i r="1">
      <x v="466"/>
      <x v="56"/>
      <x v="28"/>
      <x v="20"/>
    </i>
    <i r="1">
      <x v="467"/>
      <x v="56"/>
      <x v="44"/>
      <x v="50"/>
    </i>
    <i r="1">
      <x v="668"/>
      <x v="71"/>
      <x v="44"/>
      <x v="35"/>
    </i>
    <i r="1">
      <x v="669"/>
      <x v="71"/>
      <x v="44"/>
      <x v="35"/>
    </i>
    <i r="1">
      <x v="670"/>
      <x v="71"/>
      <x v="44"/>
      <x v="35"/>
    </i>
    <i r="1">
      <x v="734"/>
      <x v="71"/>
      <x v="44"/>
      <x v="35"/>
    </i>
    <i r="1">
      <x v="746"/>
      <x v="71"/>
      <x v="44"/>
      <x v="35"/>
    </i>
    <i r="1">
      <x v="914"/>
      <x v="85"/>
      <x v="48"/>
      <x v="33"/>
    </i>
    <i r="1">
      <x v="915"/>
      <x v="85"/>
      <x v="48"/>
      <x v="33"/>
    </i>
    <i r="1">
      <x v="938"/>
      <x v="85"/>
      <x v="48"/>
      <x v="33"/>
    </i>
    <i r="1">
      <x v="943"/>
      <x v="85"/>
      <x v="48"/>
      <x v="33"/>
    </i>
    <i r="1">
      <x v="950"/>
      <x v="85"/>
      <x v="48"/>
      <x v="33"/>
    </i>
    <i r="1">
      <x v="1300"/>
      <x v="98"/>
      <x v="48"/>
      <x v="6"/>
    </i>
    <i r="1">
      <x v="1301"/>
      <x v="98"/>
      <x v="48"/>
      <x v="6"/>
    </i>
    <i>
      <x v="209"/>
      <x v="23"/>
      <x/>
      <x v="2"/>
      <x v="15"/>
    </i>
    <i r="1">
      <x v="827"/>
      <x v="26"/>
      <x v="25"/>
      <x v="45"/>
    </i>
    <i r="1">
      <x v="880"/>
      <x v="29"/>
      <x v="27"/>
      <x v="46"/>
    </i>
    <i>
      <x v="210"/>
      <x v="10"/>
      <x v="19"/>
      <x v="23"/>
      <x v="51"/>
    </i>
    <i r="1">
      <x v="19"/>
      <x v="27"/>
      <x v="28"/>
      <x v="49"/>
    </i>
    <i r="1">
      <x v="687"/>
      <x v="71"/>
      <x v="38"/>
      <x v="21"/>
    </i>
    <i r="1">
      <x v="1132"/>
      <x v="85"/>
      <x v="48"/>
      <x v="33"/>
    </i>
    <i r="1">
      <x v="1166"/>
      <x v="85"/>
      <x v="48"/>
      <x v="33"/>
    </i>
    <i>
      <x v="211"/>
      <x v="18"/>
      <x/>
      <x/>
      <x v="11"/>
    </i>
    <i r="1">
      <x v="425"/>
      <x v="20"/>
      <x v="10"/>
      <x v="15"/>
    </i>
    <i r="1">
      <x v="1056"/>
      <x v="64"/>
      <x v="36"/>
      <x v="24"/>
    </i>
    <i r="1">
      <x v="1151"/>
      <x v="74"/>
      <x v="36"/>
      <x v="14"/>
    </i>
    <i r="1">
      <x v="1376"/>
      <x v="89"/>
      <x v="47"/>
      <x v="24"/>
    </i>
    <i>
      <x v="212"/>
      <x v="554"/>
      <x v="25"/>
      <x v="28"/>
      <x v="51"/>
    </i>
    <i>
      <x v="213"/>
      <x v="86"/>
      <x v="5"/>
      <x v="9"/>
      <x v="27"/>
    </i>
    <i>
      <x v="214"/>
      <x v="155"/>
      <x v="71"/>
      <x v="23"/>
      <x v="4"/>
    </i>
    <i r="2">
      <x v="99"/>
      <x v="23"/>
      <x/>
    </i>
    <i r="1">
      <x v="923"/>
      <x v="56"/>
      <x v="38"/>
      <x v="35"/>
    </i>
    <i>
      <x v="215"/>
      <x v="430"/>
      <x v="47"/>
      <x v="28"/>
      <x v="28"/>
    </i>
    <i r="1">
      <x v="1373"/>
      <x v="96"/>
      <x v="48"/>
      <x v="9"/>
    </i>
    <i r="1">
      <x v="1374"/>
      <x v="96"/>
      <x v="48"/>
      <x v="9"/>
    </i>
    <i>
      <x v="216"/>
      <x v="733"/>
      <x v="42"/>
      <x v="30"/>
      <x v="36"/>
    </i>
    <i>
      <x v="217"/>
      <x v="494"/>
      <x v="26"/>
      <x v="38"/>
      <x v="66"/>
    </i>
    <i r="1">
      <x v="1053"/>
      <x v="56"/>
      <x v="48"/>
      <x v="64"/>
    </i>
    <i>
      <x v="218"/>
      <x v="278"/>
      <x v="19"/>
      <x v="23"/>
      <x v="51"/>
    </i>
    <i r="1">
      <x v="518"/>
      <x v="28"/>
      <x v="28"/>
      <x v="48"/>
    </i>
    <i r="1">
      <x v="1050"/>
      <x v="56"/>
      <x v="38"/>
      <x v="35"/>
    </i>
    <i>
      <x v="219"/>
      <x v="1042"/>
      <x v="65"/>
      <x v="44"/>
      <x v="41"/>
    </i>
    <i>
      <x v="220"/>
      <x v="81"/>
      <x v="5"/>
      <x v="45"/>
      <x v="88"/>
    </i>
    <i r="1">
      <x v="1367"/>
      <x v="91"/>
      <x v="45"/>
      <x v="15"/>
    </i>
    <i>
      <x v="221"/>
      <x v="789"/>
      <x v="53"/>
      <x v="38"/>
      <x v="38"/>
    </i>
    <i t="grand">
      <x/>
    </i>
  </rowItems>
  <colFields count="1">
    <field x="-2"/>
  </colFields>
  <colItems count="2">
    <i>
      <x/>
    </i>
    <i i="1">
      <x v="1"/>
    </i>
  </colItems>
  <pageFields count="3">
    <pageField fld="18" hier="-1"/>
    <pageField fld="19" hier="-1"/>
    <pageField fld="7" hier="-1"/>
  </pageFields>
  <dataFields count="2">
    <dataField name="Somma di ImportoChisura" fld="9" baseField="0" baseItem="0" numFmtId="4"/>
    <dataField name="Somma di Numeratore" fld="21" baseField="0" baseItem="0" numFmtId="4"/>
  </dataField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1"/>
  <sheetViews>
    <sheetView tabSelected="1" topLeftCell="A100" workbookViewId="0">
      <selection activeCell="I743" sqref="A743:I743"/>
    </sheetView>
  </sheetViews>
  <sheetFormatPr defaultRowHeight="15"/>
  <cols>
    <col min="1" max="1" width="25.28515625" bestFit="1" customWidth="1"/>
    <col min="2" max="2" width="17.28515625" bestFit="1" customWidth="1"/>
    <col min="3" max="3" width="57.140625" bestFit="1" customWidth="1"/>
    <col min="4" max="5" width="22.42578125" bestFit="1" customWidth="1"/>
    <col min="6" max="6" width="17.28515625" bestFit="1" customWidth="1"/>
    <col min="7" max="7" width="17.85546875" bestFit="1" customWidth="1"/>
    <col min="8" max="8" width="17.42578125" bestFit="1" customWidth="1"/>
    <col min="9" max="9" width="23.42578125" bestFit="1" customWidth="1"/>
    <col min="10" max="10" width="12.7109375" bestFit="1" customWidth="1"/>
    <col min="11" max="11" width="133.5703125" bestFit="1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5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13</v>
      </c>
      <c r="K1" s="2" t="s">
        <v>14</v>
      </c>
    </row>
    <row r="2" spans="1:11">
      <c r="A2" t="s">
        <v>97</v>
      </c>
      <c r="B2" t="s">
        <v>92</v>
      </c>
      <c r="C2" t="s">
        <v>93</v>
      </c>
      <c r="D2" s="3">
        <v>-44.64</v>
      </c>
      <c r="E2" s="3">
        <v>-36.590000000000003</v>
      </c>
      <c r="F2" s="4">
        <v>45266</v>
      </c>
      <c r="G2" s="4">
        <v>45292</v>
      </c>
      <c r="H2" s="4">
        <v>45292</v>
      </c>
      <c r="I2" t="s">
        <v>98</v>
      </c>
    </row>
    <row r="3" spans="1:11">
      <c r="A3" t="s">
        <v>760</v>
      </c>
      <c r="B3" t="s">
        <v>755</v>
      </c>
      <c r="C3" t="s">
        <v>756</v>
      </c>
      <c r="D3" s="3">
        <v>-1003</v>
      </c>
      <c r="E3" s="3">
        <v>-1003</v>
      </c>
      <c r="F3" s="4">
        <v>45267</v>
      </c>
      <c r="G3" s="4">
        <v>45296</v>
      </c>
      <c r="H3" s="4">
        <v>45296</v>
      </c>
      <c r="I3" t="s">
        <v>761</v>
      </c>
      <c r="J3" t="s">
        <v>758</v>
      </c>
      <c r="K3" t="s">
        <v>759</v>
      </c>
    </row>
    <row r="4" spans="1:11">
      <c r="A4" t="s">
        <v>1330</v>
      </c>
      <c r="B4" t="s">
        <v>1323</v>
      </c>
      <c r="C4" t="s">
        <v>1324</v>
      </c>
      <c r="D4" s="3">
        <v>-14091</v>
      </c>
      <c r="E4" s="3">
        <v>-11550</v>
      </c>
      <c r="F4" s="4">
        <v>45271</v>
      </c>
      <c r="G4" s="4">
        <v>45292</v>
      </c>
      <c r="H4" s="4">
        <v>45292</v>
      </c>
      <c r="I4" t="s">
        <v>1331</v>
      </c>
      <c r="J4" t="s">
        <v>1326</v>
      </c>
      <c r="K4" t="s">
        <v>1327</v>
      </c>
    </row>
    <row r="5" spans="1:11">
      <c r="A5" t="s">
        <v>71</v>
      </c>
      <c r="B5" t="s">
        <v>72</v>
      </c>
      <c r="C5" t="s">
        <v>73</v>
      </c>
      <c r="D5" s="3">
        <v>-11295.63</v>
      </c>
      <c r="E5" s="3">
        <v>-10268.75</v>
      </c>
      <c r="F5" s="4">
        <v>45274</v>
      </c>
      <c r="G5" s="4">
        <v>45293</v>
      </c>
      <c r="H5" s="4">
        <v>45293</v>
      </c>
      <c r="I5" t="s">
        <v>74</v>
      </c>
    </row>
    <row r="6" spans="1:11">
      <c r="A6" t="s">
        <v>75</v>
      </c>
      <c r="B6" t="s">
        <v>72</v>
      </c>
      <c r="C6" t="s">
        <v>73</v>
      </c>
      <c r="D6" s="3">
        <v>11295.68</v>
      </c>
      <c r="E6" s="3">
        <v>10268.799999999999</v>
      </c>
      <c r="F6" s="4">
        <v>45274</v>
      </c>
      <c r="G6" s="4">
        <v>45293</v>
      </c>
      <c r="H6" s="4">
        <v>45293</v>
      </c>
      <c r="I6" t="s">
        <v>76</v>
      </c>
    </row>
    <row r="7" spans="1:11">
      <c r="A7" t="s">
        <v>79</v>
      </c>
      <c r="B7" t="s">
        <v>72</v>
      </c>
      <c r="C7" t="s">
        <v>73</v>
      </c>
      <c r="D7" s="3">
        <v>-11667.55</v>
      </c>
      <c r="E7" s="3">
        <v>-10606.86</v>
      </c>
      <c r="F7" s="4">
        <v>45274</v>
      </c>
      <c r="G7" s="4">
        <v>45293</v>
      </c>
      <c r="H7" s="4">
        <v>45293</v>
      </c>
      <c r="I7" t="s">
        <v>80</v>
      </c>
    </row>
    <row r="8" spans="1:11">
      <c r="A8" t="s">
        <v>81</v>
      </c>
      <c r="B8" t="s">
        <v>72</v>
      </c>
      <c r="C8" t="s">
        <v>73</v>
      </c>
      <c r="D8" s="3">
        <v>11667.58</v>
      </c>
      <c r="E8" s="3">
        <v>10606.89</v>
      </c>
      <c r="F8" s="4">
        <v>45274</v>
      </c>
      <c r="G8" s="4">
        <v>45293</v>
      </c>
      <c r="H8" s="4">
        <v>45293</v>
      </c>
      <c r="I8" t="s">
        <v>82</v>
      </c>
    </row>
    <row r="9" spans="1:11">
      <c r="A9" t="s">
        <v>107</v>
      </c>
      <c r="B9" t="s">
        <v>108</v>
      </c>
      <c r="C9" t="s">
        <v>109</v>
      </c>
      <c r="D9" s="3">
        <v>-11159.3</v>
      </c>
      <c r="E9" s="3">
        <v>-10144.82</v>
      </c>
      <c r="F9" s="4">
        <v>45274</v>
      </c>
      <c r="G9" s="4">
        <v>45296</v>
      </c>
      <c r="H9" s="4">
        <v>45296</v>
      </c>
      <c r="I9" t="s">
        <v>110</v>
      </c>
    </row>
    <row r="10" spans="1:11">
      <c r="A10" t="s">
        <v>111</v>
      </c>
      <c r="B10" t="s">
        <v>108</v>
      </c>
      <c r="C10" t="s">
        <v>109</v>
      </c>
      <c r="D10" s="3">
        <v>11159.26</v>
      </c>
      <c r="E10" s="3">
        <v>10144.780000000001</v>
      </c>
      <c r="F10" s="4">
        <v>45274</v>
      </c>
      <c r="G10" s="4">
        <v>45296</v>
      </c>
      <c r="H10" s="4">
        <v>45296</v>
      </c>
      <c r="I10" t="s">
        <v>112</v>
      </c>
    </row>
    <row r="11" spans="1:11">
      <c r="A11" t="s">
        <v>243</v>
      </c>
      <c r="B11" t="s">
        <v>244</v>
      </c>
      <c r="C11" t="s">
        <v>245</v>
      </c>
      <c r="D11" s="3">
        <v>-2007.14</v>
      </c>
      <c r="E11" s="3">
        <v>-1824.67</v>
      </c>
      <c r="F11" s="4">
        <v>45274</v>
      </c>
      <c r="G11" s="4">
        <v>45298</v>
      </c>
      <c r="H11" s="4">
        <v>45298</v>
      </c>
      <c r="I11" t="s">
        <v>246</v>
      </c>
    </row>
    <row r="12" spans="1:11">
      <c r="A12" t="s">
        <v>247</v>
      </c>
      <c r="B12" t="s">
        <v>244</v>
      </c>
      <c r="C12" t="s">
        <v>245</v>
      </c>
      <c r="D12" s="3">
        <v>2007.14</v>
      </c>
      <c r="E12" s="3">
        <v>1824.67</v>
      </c>
      <c r="F12" s="4">
        <v>45274</v>
      </c>
      <c r="G12" s="4">
        <v>45298</v>
      </c>
      <c r="H12" s="4">
        <v>45298</v>
      </c>
      <c r="I12" t="s">
        <v>248</v>
      </c>
    </row>
    <row r="13" spans="1:11">
      <c r="A13" t="s">
        <v>249</v>
      </c>
      <c r="B13" t="s">
        <v>244</v>
      </c>
      <c r="C13" t="s">
        <v>245</v>
      </c>
      <c r="D13" s="3">
        <v>-9395.42</v>
      </c>
      <c r="E13" s="3">
        <v>-8541.2900000000009</v>
      </c>
      <c r="F13" s="4">
        <v>45274</v>
      </c>
      <c r="G13" s="4">
        <v>45298</v>
      </c>
      <c r="H13" s="4">
        <v>45298</v>
      </c>
      <c r="I13" t="s">
        <v>250</v>
      </c>
    </row>
    <row r="14" spans="1:11">
      <c r="A14" t="s">
        <v>251</v>
      </c>
      <c r="B14" t="s">
        <v>244</v>
      </c>
      <c r="C14" t="s">
        <v>245</v>
      </c>
      <c r="D14" s="3">
        <v>9395.42</v>
      </c>
      <c r="E14" s="3">
        <v>8541.2900000000009</v>
      </c>
      <c r="F14" s="4">
        <v>45274</v>
      </c>
      <c r="G14" s="4">
        <v>45298</v>
      </c>
      <c r="H14" s="4">
        <v>45298</v>
      </c>
      <c r="I14" t="s">
        <v>252</v>
      </c>
    </row>
    <row r="15" spans="1:11">
      <c r="A15" t="s">
        <v>253</v>
      </c>
      <c r="B15" t="s">
        <v>244</v>
      </c>
      <c r="C15" t="s">
        <v>245</v>
      </c>
      <c r="D15" s="3">
        <v>6512.06</v>
      </c>
      <c r="E15" s="3">
        <v>5920.05</v>
      </c>
      <c r="F15" s="4">
        <v>45274</v>
      </c>
      <c r="G15" s="4">
        <v>45298</v>
      </c>
      <c r="H15" s="4">
        <v>45298</v>
      </c>
      <c r="I15" t="s">
        <v>254</v>
      </c>
    </row>
    <row r="16" spans="1:11">
      <c r="A16" t="s">
        <v>255</v>
      </c>
      <c r="B16" t="s">
        <v>244</v>
      </c>
      <c r="C16" t="s">
        <v>245</v>
      </c>
      <c r="D16" s="3">
        <v>-6512.06</v>
      </c>
      <c r="E16" s="3">
        <v>-5920.05</v>
      </c>
      <c r="F16" s="4">
        <v>45274</v>
      </c>
      <c r="G16" s="4">
        <v>45298</v>
      </c>
      <c r="H16" s="4">
        <v>45298</v>
      </c>
      <c r="I16" t="s">
        <v>256</v>
      </c>
    </row>
    <row r="17" spans="1:11">
      <c r="A17" t="s">
        <v>273</v>
      </c>
      <c r="B17" t="s">
        <v>274</v>
      </c>
      <c r="C17" t="s">
        <v>275</v>
      </c>
      <c r="D17" s="3">
        <v>-11928.69</v>
      </c>
      <c r="E17" s="3">
        <v>-10844.26</v>
      </c>
      <c r="F17" s="4">
        <v>45274</v>
      </c>
      <c r="G17" s="4">
        <v>45296</v>
      </c>
      <c r="H17" s="4">
        <v>45296</v>
      </c>
      <c r="I17" t="s">
        <v>276</v>
      </c>
    </row>
    <row r="18" spans="1:11">
      <c r="A18" t="s">
        <v>277</v>
      </c>
      <c r="B18" t="s">
        <v>274</v>
      </c>
      <c r="C18" t="s">
        <v>275</v>
      </c>
      <c r="D18" s="3">
        <v>11928.69</v>
      </c>
      <c r="E18" s="3">
        <v>10844.26</v>
      </c>
      <c r="F18" s="4">
        <v>45274</v>
      </c>
      <c r="G18" s="4">
        <v>45297</v>
      </c>
      <c r="H18" s="4">
        <v>45297</v>
      </c>
      <c r="I18" t="s">
        <v>278</v>
      </c>
    </row>
    <row r="19" spans="1:11">
      <c r="A19" t="s">
        <v>2622</v>
      </c>
      <c r="B19" t="s">
        <v>2617</v>
      </c>
      <c r="C19" t="s">
        <v>2618</v>
      </c>
      <c r="D19" s="3">
        <v>-6730.74</v>
      </c>
      <c r="E19" s="3">
        <v>-5517</v>
      </c>
      <c r="F19" s="4">
        <v>45275</v>
      </c>
      <c r="G19" s="4">
        <v>45321</v>
      </c>
      <c r="H19" s="4">
        <v>45321</v>
      </c>
      <c r="I19" t="s">
        <v>2623</v>
      </c>
      <c r="J19" t="s">
        <v>2620</v>
      </c>
      <c r="K19" t="s">
        <v>2621</v>
      </c>
    </row>
    <row r="20" spans="1:11">
      <c r="A20" t="s">
        <v>3035</v>
      </c>
      <c r="B20" t="s">
        <v>2617</v>
      </c>
      <c r="C20" t="s">
        <v>2618</v>
      </c>
      <c r="D20" s="3">
        <v>-10211.4</v>
      </c>
      <c r="E20" s="3">
        <v>-8370</v>
      </c>
      <c r="F20" s="4">
        <v>45275</v>
      </c>
      <c r="G20" s="4">
        <v>45321</v>
      </c>
      <c r="H20" s="4">
        <v>45321</v>
      </c>
      <c r="I20" t="s">
        <v>3036</v>
      </c>
      <c r="J20" t="s">
        <v>3037</v>
      </c>
      <c r="K20" t="s">
        <v>3038</v>
      </c>
    </row>
    <row r="21" spans="1:11">
      <c r="A21" t="s">
        <v>267</v>
      </c>
      <c r="B21" t="s">
        <v>268</v>
      </c>
      <c r="C21" t="s">
        <v>269</v>
      </c>
      <c r="D21" s="3">
        <v>-311.7</v>
      </c>
      <c r="E21" s="3">
        <v>-255.49</v>
      </c>
      <c r="F21" s="4">
        <v>45278</v>
      </c>
      <c r="G21" s="4">
        <v>45298</v>
      </c>
      <c r="H21" s="4">
        <v>45298</v>
      </c>
      <c r="I21" t="s">
        <v>270</v>
      </c>
    </row>
    <row r="22" spans="1:11">
      <c r="A22" t="s">
        <v>271</v>
      </c>
      <c r="B22" t="s">
        <v>268</v>
      </c>
      <c r="C22" t="s">
        <v>269</v>
      </c>
      <c r="D22" s="3">
        <v>311.7</v>
      </c>
      <c r="E22" s="3">
        <v>255.49</v>
      </c>
      <c r="F22" s="4">
        <v>45278</v>
      </c>
      <c r="G22" s="4">
        <v>45298</v>
      </c>
      <c r="H22" s="4">
        <v>45298</v>
      </c>
      <c r="I22" t="s">
        <v>272</v>
      </c>
    </row>
    <row r="23" spans="1:11">
      <c r="A23" t="s">
        <v>351</v>
      </c>
      <c r="B23" t="s">
        <v>348</v>
      </c>
      <c r="C23" t="s">
        <v>349</v>
      </c>
      <c r="D23" s="3">
        <v>-12751.44</v>
      </c>
      <c r="E23" s="3">
        <v>-12751.44</v>
      </c>
      <c r="F23" s="4">
        <v>45279</v>
      </c>
      <c r="G23" s="4">
        <v>45306</v>
      </c>
      <c r="H23" s="4">
        <v>45306</v>
      </c>
      <c r="I23" t="s">
        <v>352</v>
      </c>
    </row>
    <row r="24" spans="1:11">
      <c r="A24" t="s">
        <v>139</v>
      </c>
      <c r="B24" t="s">
        <v>140</v>
      </c>
      <c r="C24" t="s">
        <v>141</v>
      </c>
      <c r="D24" s="3">
        <v>-520.42999999999995</v>
      </c>
      <c r="E24" s="3">
        <v>-426.58</v>
      </c>
      <c r="F24" s="4">
        <v>45282</v>
      </c>
      <c r="G24" s="4">
        <v>45304</v>
      </c>
      <c r="H24" s="4">
        <v>45304</v>
      </c>
      <c r="I24" t="s">
        <v>142</v>
      </c>
    </row>
    <row r="25" spans="1:11">
      <c r="A25" t="s">
        <v>143</v>
      </c>
      <c r="B25" t="s">
        <v>140</v>
      </c>
      <c r="C25" t="s">
        <v>141</v>
      </c>
      <c r="D25" s="3">
        <v>-520.42999999999995</v>
      </c>
      <c r="E25" s="3">
        <v>-426.58</v>
      </c>
      <c r="F25" s="4">
        <v>45282</v>
      </c>
      <c r="G25" s="4">
        <v>45304</v>
      </c>
      <c r="H25" s="4">
        <v>45304</v>
      </c>
      <c r="I25" t="s">
        <v>144</v>
      </c>
    </row>
    <row r="26" spans="1:11">
      <c r="A26" t="s">
        <v>323</v>
      </c>
      <c r="B26" t="s">
        <v>324</v>
      </c>
      <c r="C26" t="s">
        <v>325</v>
      </c>
      <c r="D26" s="3">
        <v>-2827.33</v>
      </c>
      <c r="E26" s="3">
        <v>-2827.33</v>
      </c>
      <c r="F26" s="4">
        <v>45282</v>
      </c>
      <c r="G26" s="4">
        <v>45311</v>
      </c>
      <c r="H26" s="4">
        <v>45311</v>
      </c>
      <c r="I26" t="s">
        <v>326</v>
      </c>
    </row>
    <row r="27" spans="1:11">
      <c r="A27" t="s">
        <v>327</v>
      </c>
      <c r="B27" t="s">
        <v>324</v>
      </c>
      <c r="C27" t="s">
        <v>325</v>
      </c>
      <c r="D27" s="3">
        <v>-158</v>
      </c>
      <c r="E27" s="3">
        <v>-158</v>
      </c>
      <c r="F27" s="4">
        <v>45282</v>
      </c>
      <c r="G27" s="4">
        <v>45312</v>
      </c>
      <c r="H27" s="4">
        <v>45312</v>
      </c>
      <c r="I27" t="s">
        <v>328</v>
      </c>
    </row>
    <row r="28" spans="1:11">
      <c r="A28" t="s">
        <v>335</v>
      </c>
      <c r="B28" t="s">
        <v>336</v>
      </c>
      <c r="C28" t="s">
        <v>337</v>
      </c>
      <c r="D28" s="3">
        <v>-1332.24</v>
      </c>
      <c r="E28" s="3">
        <v>-1332.24</v>
      </c>
      <c r="F28" s="4">
        <v>45282</v>
      </c>
      <c r="G28" s="4">
        <v>45311</v>
      </c>
      <c r="H28" s="4">
        <v>45311</v>
      </c>
      <c r="I28" t="s">
        <v>338</v>
      </c>
    </row>
    <row r="29" spans="1:11">
      <c r="A29" t="s">
        <v>1445</v>
      </c>
      <c r="B29" t="s">
        <v>1446</v>
      </c>
      <c r="C29" t="s">
        <v>1447</v>
      </c>
      <c r="D29" s="3">
        <v>-1135.42</v>
      </c>
      <c r="E29" s="3">
        <v>-1135.42</v>
      </c>
      <c r="F29" s="4">
        <v>45282</v>
      </c>
      <c r="G29" s="4">
        <v>45292</v>
      </c>
      <c r="H29" s="4">
        <v>45292</v>
      </c>
      <c r="I29" t="s">
        <v>1448</v>
      </c>
      <c r="J29" t="s">
        <v>1449</v>
      </c>
      <c r="K29" t="s">
        <v>1450</v>
      </c>
    </row>
    <row r="30" spans="1:11">
      <c r="A30" t="s">
        <v>792</v>
      </c>
      <c r="B30" t="s">
        <v>429</v>
      </c>
      <c r="C30" t="s">
        <v>430</v>
      </c>
      <c r="D30" s="3">
        <v>-24.28</v>
      </c>
      <c r="E30" s="3">
        <v>-19.899999999999999</v>
      </c>
      <c r="F30" s="4">
        <v>45287</v>
      </c>
      <c r="G30" s="4">
        <v>45296</v>
      </c>
      <c r="H30" s="4">
        <v>45296</v>
      </c>
      <c r="I30" t="s">
        <v>793</v>
      </c>
      <c r="J30" t="s">
        <v>786</v>
      </c>
      <c r="K30" t="s">
        <v>787</v>
      </c>
    </row>
    <row r="31" spans="1:11">
      <c r="A31" t="s">
        <v>862</v>
      </c>
      <c r="B31" t="s">
        <v>429</v>
      </c>
      <c r="C31" t="s">
        <v>430</v>
      </c>
      <c r="D31" s="3">
        <v>-966.24</v>
      </c>
      <c r="E31" s="3">
        <v>-792</v>
      </c>
      <c r="F31" s="4">
        <v>45287</v>
      </c>
      <c r="G31" s="4">
        <v>45296</v>
      </c>
      <c r="H31" s="4">
        <v>45296</v>
      </c>
      <c r="I31" t="s">
        <v>863</v>
      </c>
      <c r="J31" t="s">
        <v>860</v>
      </c>
      <c r="K31" t="s">
        <v>861</v>
      </c>
    </row>
    <row r="32" spans="1:11">
      <c r="A32" t="s">
        <v>1720</v>
      </c>
      <c r="B32" t="s">
        <v>429</v>
      </c>
      <c r="C32" t="s">
        <v>430</v>
      </c>
      <c r="D32" s="3">
        <v>-671</v>
      </c>
      <c r="E32" s="3">
        <v>-550</v>
      </c>
      <c r="F32" s="4">
        <v>45287</v>
      </c>
      <c r="G32" s="4">
        <v>45296</v>
      </c>
      <c r="H32" s="4">
        <v>45296</v>
      </c>
      <c r="I32" t="s">
        <v>1721</v>
      </c>
      <c r="J32" t="s">
        <v>1722</v>
      </c>
      <c r="K32" t="s">
        <v>1723</v>
      </c>
    </row>
    <row r="33" spans="1:11">
      <c r="A33" t="s">
        <v>2054</v>
      </c>
      <c r="B33" t="s">
        <v>429</v>
      </c>
      <c r="C33" t="s">
        <v>430</v>
      </c>
      <c r="D33" s="3">
        <v>-24.28</v>
      </c>
      <c r="E33" s="3">
        <v>-19.899999999999999</v>
      </c>
      <c r="F33" s="4">
        <v>45287</v>
      </c>
      <c r="G33" s="4">
        <v>45296</v>
      </c>
      <c r="H33" s="4">
        <v>45296</v>
      </c>
      <c r="I33" t="s">
        <v>2055</v>
      </c>
      <c r="J33" t="s">
        <v>2056</v>
      </c>
      <c r="K33" t="s">
        <v>905</v>
      </c>
    </row>
    <row r="34" spans="1:11">
      <c r="A34" t="s">
        <v>77</v>
      </c>
      <c r="B34" t="s">
        <v>72</v>
      </c>
      <c r="C34" t="s">
        <v>73</v>
      </c>
      <c r="D34" s="3">
        <v>49764.33</v>
      </c>
      <c r="E34" s="3">
        <v>45240.3</v>
      </c>
      <c r="F34" s="4">
        <v>45289</v>
      </c>
      <c r="G34" s="4">
        <v>45293</v>
      </c>
      <c r="H34" s="4">
        <v>45293</v>
      </c>
      <c r="I34" t="s">
        <v>78</v>
      </c>
    </row>
    <row r="35" spans="1:11">
      <c r="A35" t="s">
        <v>83</v>
      </c>
      <c r="B35" t="s">
        <v>72</v>
      </c>
      <c r="C35" t="s">
        <v>73</v>
      </c>
      <c r="D35" s="3">
        <v>-1273.7</v>
      </c>
      <c r="E35" s="3">
        <v>-1157.9100000000001</v>
      </c>
      <c r="F35" s="4">
        <v>45289</v>
      </c>
      <c r="G35" s="4">
        <v>45312</v>
      </c>
      <c r="H35" s="4">
        <v>45312</v>
      </c>
      <c r="I35" t="s">
        <v>84</v>
      </c>
    </row>
    <row r="36" spans="1:11">
      <c r="A36" t="s">
        <v>85</v>
      </c>
      <c r="B36" t="s">
        <v>72</v>
      </c>
      <c r="C36" t="s">
        <v>73</v>
      </c>
      <c r="D36" s="3">
        <v>1273.7</v>
      </c>
      <c r="E36" s="3">
        <v>1157.9100000000001</v>
      </c>
      <c r="F36" s="4">
        <v>45289</v>
      </c>
      <c r="G36" s="4">
        <v>45312</v>
      </c>
      <c r="H36" s="4">
        <v>45312</v>
      </c>
      <c r="I36" t="s">
        <v>86</v>
      </c>
    </row>
    <row r="37" spans="1:11">
      <c r="A37" t="s">
        <v>87</v>
      </c>
      <c r="B37" t="s">
        <v>72</v>
      </c>
      <c r="C37" t="s">
        <v>73</v>
      </c>
      <c r="D37" s="3">
        <v>-2827.52</v>
      </c>
      <c r="E37" s="3">
        <v>-2570.4699999999998</v>
      </c>
      <c r="F37" s="4">
        <v>45289</v>
      </c>
      <c r="G37" s="4">
        <v>45312</v>
      </c>
      <c r="H37" s="4">
        <v>45312</v>
      </c>
      <c r="I37" t="s">
        <v>88</v>
      </c>
    </row>
    <row r="38" spans="1:11">
      <c r="A38" t="s">
        <v>89</v>
      </c>
      <c r="B38" t="s">
        <v>72</v>
      </c>
      <c r="C38" t="s">
        <v>73</v>
      </c>
      <c r="D38" s="3">
        <v>2827.52</v>
      </c>
      <c r="E38" s="3">
        <v>2570.4699999999998</v>
      </c>
      <c r="F38" s="4">
        <v>45289</v>
      </c>
      <c r="G38" s="4">
        <v>45312</v>
      </c>
      <c r="H38" s="4">
        <v>45312</v>
      </c>
      <c r="I38" t="s">
        <v>90</v>
      </c>
    </row>
    <row r="39" spans="1:11">
      <c r="A39" t="s">
        <v>177</v>
      </c>
      <c r="B39" t="s">
        <v>178</v>
      </c>
      <c r="C39" t="s">
        <v>179</v>
      </c>
      <c r="D39" s="3">
        <v>-10126</v>
      </c>
      <c r="E39" s="3">
        <v>-8300</v>
      </c>
      <c r="F39" s="4">
        <v>45289</v>
      </c>
      <c r="G39" s="4">
        <v>45313</v>
      </c>
      <c r="H39" s="4">
        <v>45313</v>
      </c>
      <c r="I39" t="s">
        <v>180</v>
      </c>
    </row>
    <row r="40" spans="1:11">
      <c r="A40" t="s">
        <v>181</v>
      </c>
      <c r="B40" t="s">
        <v>178</v>
      </c>
      <c r="C40" t="s">
        <v>179</v>
      </c>
      <c r="D40" s="3">
        <v>10126</v>
      </c>
      <c r="E40" s="3">
        <v>8300</v>
      </c>
      <c r="F40" s="4">
        <v>45289</v>
      </c>
      <c r="G40" s="4">
        <v>45313</v>
      </c>
      <c r="H40" s="4">
        <v>45313</v>
      </c>
      <c r="I40" t="s">
        <v>182</v>
      </c>
    </row>
    <row r="41" spans="1:11">
      <c r="A41" t="s">
        <v>311</v>
      </c>
      <c r="B41" t="s">
        <v>308</v>
      </c>
      <c r="C41" t="s">
        <v>309</v>
      </c>
      <c r="D41" s="3">
        <v>-1141.92</v>
      </c>
      <c r="E41" s="3">
        <v>-1141.92</v>
      </c>
      <c r="F41" s="4">
        <v>45289</v>
      </c>
      <c r="G41" s="4">
        <v>45313</v>
      </c>
      <c r="H41" s="4">
        <v>45313</v>
      </c>
      <c r="I41" t="s">
        <v>312</v>
      </c>
    </row>
    <row r="42" spans="1:11">
      <c r="A42" t="s">
        <v>534</v>
      </c>
      <c r="B42" t="s">
        <v>32</v>
      </c>
      <c r="C42" t="s">
        <v>33</v>
      </c>
      <c r="D42" s="3">
        <v>-138.35</v>
      </c>
      <c r="E42" s="3">
        <v>-113.4</v>
      </c>
      <c r="F42" s="4">
        <v>45289</v>
      </c>
      <c r="G42" s="4">
        <v>45302</v>
      </c>
      <c r="H42" s="4">
        <v>45302</v>
      </c>
      <c r="I42" t="s">
        <v>535</v>
      </c>
      <c r="J42" t="s">
        <v>528</v>
      </c>
      <c r="K42" t="s">
        <v>529</v>
      </c>
    </row>
    <row r="43" spans="1:11">
      <c r="A43" t="s">
        <v>852</v>
      </c>
      <c r="B43" t="s">
        <v>853</v>
      </c>
      <c r="C43" t="s">
        <v>854</v>
      </c>
      <c r="D43" s="3">
        <v>-3660</v>
      </c>
      <c r="E43" s="3">
        <v>-3000</v>
      </c>
      <c r="F43" s="4">
        <v>45289</v>
      </c>
      <c r="G43" s="4">
        <v>45298</v>
      </c>
      <c r="H43" s="4">
        <v>45298</v>
      </c>
      <c r="I43" t="s">
        <v>855</v>
      </c>
      <c r="J43" t="s">
        <v>856</v>
      </c>
      <c r="K43" t="s">
        <v>857</v>
      </c>
    </row>
    <row r="44" spans="1:11">
      <c r="A44" t="s">
        <v>1058</v>
      </c>
      <c r="B44" t="s">
        <v>108</v>
      </c>
      <c r="C44" t="s">
        <v>109</v>
      </c>
      <c r="D44" s="3">
        <v>-29211.52</v>
      </c>
      <c r="E44" s="3">
        <v>-26555.93</v>
      </c>
      <c r="F44" s="4">
        <v>45289</v>
      </c>
      <c r="G44" s="4">
        <v>45295</v>
      </c>
      <c r="H44" s="4">
        <v>45295</v>
      </c>
      <c r="I44" t="s">
        <v>1059</v>
      </c>
      <c r="J44" t="s">
        <v>1060</v>
      </c>
      <c r="K44" t="s">
        <v>1061</v>
      </c>
    </row>
    <row r="45" spans="1:11">
      <c r="A45" t="s">
        <v>1266</v>
      </c>
      <c r="B45" t="s">
        <v>108</v>
      </c>
      <c r="C45" t="s">
        <v>109</v>
      </c>
      <c r="D45" s="3">
        <v>-15697.29</v>
      </c>
      <c r="E45" s="3">
        <v>-14270.26</v>
      </c>
      <c r="F45" s="4">
        <v>45289</v>
      </c>
      <c r="G45" s="4">
        <v>45295</v>
      </c>
      <c r="H45" s="4">
        <v>45295</v>
      </c>
      <c r="I45" t="s">
        <v>1267</v>
      </c>
      <c r="J45" t="s">
        <v>1260</v>
      </c>
      <c r="K45" t="s">
        <v>1261</v>
      </c>
    </row>
    <row r="46" spans="1:11">
      <c r="A46" t="s">
        <v>1453</v>
      </c>
      <c r="B46" t="s">
        <v>1454</v>
      </c>
      <c r="C46" t="s">
        <v>1455</v>
      </c>
      <c r="D46" s="3">
        <v>-414.8</v>
      </c>
      <c r="E46" s="3">
        <v>-340</v>
      </c>
      <c r="F46" s="4">
        <v>45289</v>
      </c>
      <c r="G46" s="4">
        <v>45297</v>
      </c>
      <c r="H46" s="4">
        <v>45297</v>
      </c>
      <c r="I46" t="s">
        <v>1456</v>
      </c>
      <c r="J46" t="s">
        <v>1457</v>
      </c>
      <c r="K46" t="s">
        <v>1458</v>
      </c>
    </row>
    <row r="47" spans="1:11">
      <c r="A47" t="s">
        <v>1520</v>
      </c>
      <c r="B47" t="s">
        <v>72</v>
      </c>
      <c r="C47" t="s">
        <v>73</v>
      </c>
      <c r="D47" s="3">
        <v>-43143.55</v>
      </c>
      <c r="E47" s="3">
        <v>-39221.410000000003</v>
      </c>
      <c r="F47" s="4">
        <v>45289</v>
      </c>
      <c r="G47" s="4">
        <v>45293</v>
      </c>
      <c r="H47" s="4">
        <v>45293</v>
      </c>
      <c r="I47" t="s">
        <v>1521</v>
      </c>
      <c r="J47" t="s">
        <v>1518</v>
      </c>
      <c r="K47" t="s">
        <v>1519</v>
      </c>
    </row>
    <row r="48" spans="1:11">
      <c r="A48" t="s">
        <v>1522</v>
      </c>
      <c r="B48" t="s">
        <v>72</v>
      </c>
      <c r="C48" t="s">
        <v>73</v>
      </c>
      <c r="D48" s="3">
        <v>-49717.97</v>
      </c>
      <c r="E48" s="3">
        <v>-45198.15</v>
      </c>
      <c r="F48" s="4">
        <v>45289</v>
      </c>
      <c r="G48" s="4">
        <v>45293</v>
      </c>
      <c r="H48" s="4">
        <v>45293</v>
      </c>
      <c r="I48" t="s">
        <v>1523</v>
      </c>
      <c r="J48" t="s">
        <v>1518</v>
      </c>
      <c r="K48" t="s">
        <v>1519</v>
      </c>
    </row>
    <row r="49" spans="1:11">
      <c r="A49" t="s">
        <v>1624</v>
      </c>
      <c r="B49" t="s">
        <v>461</v>
      </c>
      <c r="C49" t="s">
        <v>462</v>
      </c>
      <c r="D49" s="3">
        <v>-39.020000000000003</v>
      </c>
      <c r="E49" s="3">
        <v>-31.98</v>
      </c>
      <c r="F49" s="4">
        <v>45289</v>
      </c>
      <c r="G49" s="4">
        <v>45295</v>
      </c>
      <c r="H49" s="4">
        <v>45295</v>
      </c>
      <c r="I49" t="s">
        <v>1625</v>
      </c>
      <c r="J49" t="s">
        <v>1578</v>
      </c>
      <c r="K49" t="s">
        <v>1579</v>
      </c>
    </row>
    <row r="50" spans="1:11">
      <c r="A50" t="s">
        <v>1626</v>
      </c>
      <c r="B50" t="s">
        <v>461</v>
      </c>
      <c r="C50" t="s">
        <v>462</v>
      </c>
      <c r="D50" s="3">
        <v>-10.74</v>
      </c>
      <c r="E50" s="3">
        <v>-8.8000000000000007</v>
      </c>
      <c r="F50" s="4">
        <v>45289</v>
      </c>
      <c r="G50" s="4">
        <v>45295</v>
      </c>
      <c r="H50" s="4">
        <v>45295</v>
      </c>
      <c r="I50" t="s">
        <v>1627</v>
      </c>
      <c r="J50" t="s">
        <v>1578</v>
      </c>
      <c r="K50" t="s">
        <v>1579</v>
      </c>
    </row>
    <row r="51" spans="1:11">
      <c r="A51" t="s">
        <v>1628</v>
      </c>
      <c r="B51" t="s">
        <v>461</v>
      </c>
      <c r="C51" t="s">
        <v>462</v>
      </c>
      <c r="D51" s="3">
        <v>-13.51</v>
      </c>
      <c r="E51" s="3">
        <v>-11.07</v>
      </c>
      <c r="F51" s="4">
        <v>45289</v>
      </c>
      <c r="G51" s="4">
        <v>45295</v>
      </c>
      <c r="H51" s="4">
        <v>45295</v>
      </c>
      <c r="I51" t="s">
        <v>1629</v>
      </c>
      <c r="J51" t="s">
        <v>1578</v>
      </c>
      <c r="K51" t="s">
        <v>1579</v>
      </c>
    </row>
    <row r="52" spans="1:11">
      <c r="A52" t="s">
        <v>1630</v>
      </c>
      <c r="B52" t="s">
        <v>461</v>
      </c>
      <c r="C52" t="s">
        <v>462</v>
      </c>
      <c r="D52" s="3">
        <v>-31.57</v>
      </c>
      <c r="E52" s="3">
        <v>-25.88</v>
      </c>
      <c r="F52" s="4">
        <v>45289</v>
      </c>
      <c r="G52" s="4">
        <v>45295</v>
      </c>
      <c r="H52" s="4">
        <v>45295</v>
      </c>
      <c r="I52" t="s">
        <v>1631</v>
      </c>
      <c r="J52" t="s">
        <v>1578</v>
      </c>
      <c r="K52" t="s">
        <v>1579</v>
      </c>
    </row>
    <row r="53" spans="1:11">
      <c r="A53" t="s">
        <v>1632</v>
      </c>
      <c r="B53" t="s">
        <v>461</v>
      </c>
      <c r="C53" t="s">
        <v>462</v>
      </c>
      <c r="D53" s="3">
        <v>-14.62</v>
      </c>
      <c r="E53" s="3">
        <v>-11.98</v>
      </c>
      <c r="F53" s="4">
        <v>45289</v>
      </c>
      <c r="G53" s="4">
        <v>45295</v>
      </c>
      <c r="H53" s="4">
        <v>45295</v>
      </c>
      <c r="I53" t="s">
        <v>1633</v>
      </c>
      <c r="J53" t="s">
        <v>1578</v>
      </c>
      <c r="K53" t="s">
        <v>1579</v>
      </c>
    </row>
    <row r="54" spans="1:11">
      <c r="A54" t="s">
        <v>1634</v>
      </c>
      <c r="B54" t="s">
        <v>461</v>
      </c>
      <c r="C54" t="s">
        <v>462</v>
      </c>
      <c r="D54" s="3">
        <v>-46.01</v>
      </c>
      <c r="E54" s="3">
        <v>-41.83</v>
      </c>
      <c r="F54" s="4">
        <v>45289</v>
      </c>
      <c r="G54" s="4">
        <v>45295</v>
      </c>
      <c r="H54" s="4">
        <v>45295</v>
      </c>
      <c r="I54" t="s">
        <v>1635</v>
      </c>
      <c r="J54" t="s">
        <v>1578</v>
      </c>
      <c r="K54" t="s">
        <v>1579</v>
      </c>
    </row>
    <row r="55" spans="1:11">
      <c r="A55" t="s">
        <v>1636</v>
      </c>
      <c r="B55" t="s">
        <v>461</v>
      </c>
      <c r="C55" t="s">
        <v>462</v>
      </c>
      <c r="D55" s="3">
        <v>-12258.61</v>
      </c>
      <c r="E55" s="3">
        <v>-10048.040000000001</v>
      </c>
      <c r="F55" s="4">
        <v>45289</v>
      </c>
      <c r="G55" s="4">
        <v>45295</v>
      </c>
      <c r="H55" s="4">
        <v>45295</v>
      </c>
      <c r="I55" t="s">
        <v>1637</v>
      </c>
      <c r="J55" t="s">
        <v>1578</v>
      </c>
      <c r="K55" t="s">
        <v>1579</v>
      </c>
    </row>
    <row r="56" spans="1:11">
      <c r="A56" t="s">
        <v>1638</v>
      </c>
      <c r="B56" t="s">
        <v>461</v>
      </c>
      <c r="C56" t="s">
        <v>462</v>
      </c>
      <c r="D56" s="3">
        <v>-197.44</v>
      </c>
      <c r="E56" s="3">
        <v>-161.84</v>
      </c>
      <c r="F56" s="4">
        <v>45289</v>
      </c>
      <c r="G56" s="4">
        <v>45295</v>
      </c>
      <c r="H56" s="4">
        <v>45295</v>
      </c>
      <c r="I56" t="s">
        <v>1639</v>
      </c>
      <c r="J56" t="s">
        <v>1578</v>
      </c>
      <c r="K56" t="s">
        <v>1579</v>
      </c>
    </row>
    <row r="57" spans="1:11">
      <c r="A57" t="s">
        <v>1640</v>
      </c>
      <c r="B57" t="s">
        <v>461</v>
      </c>
      <c r="C57" t="s">
        <v>462</v>
      </c>
      <c r="D57" s="3">
        <v>-5719.96</v>
      </c>
      <c r="E57" s="3">
        <v>-4688.49</v>
      </c>
      <c r="F57" s="4">
        <v>45289</v>
      </c>
      <c r="G57" s="4">
        <v>45295</v>
      </c>
      <c r="H57" s="4">
        <v>45295</v>
      </c>
      <c r="I57" t="s">
        <v>1641</v>
      </c>
      <c r="J57" t="s">
        <v>1578</v>
      </c>
      <c r="K57" t="s">
        <v>1579</v>
      </c>
    </row>
    <row r="58" spans="1:11">
      <c r="A58" t="s">
        <v>1642</v>
      </c>
      <c r="B58" t="s">
        <v>461</v>
      </c>
      <c r="C58" t="s">
        <v>462</v>
      </c>
      <c r="D58" s="3">
        <v>-133.07</v>
      </c>
      <c r="E58" s="3">
        <v>-109.07</v>
      </c>
      <c r="F58" s="4">
        <v>45289</v>
      </c>
      <c r="G58" s="4">
        <v>45295</v>
      </c>
      <c r="H58" s="4">
        <v>45295</v>
      </c>
      <c r="I58" t="s">
        <v>1643</v>
      </c>
      <c r="J58" t="s">
        <v>1578</v>
      </c>
      <c r="K58" t="s">
        <v>1579</v>
      </c>
    </row>
    <row r="59" spans="1:11">
      <c r="A59" t="s">
        <v>1644</v>
      </c>
      <c r="B59" t="s">
        <v>461</v>
      </c>
      <c r="C59" t="s">
        <v>462</v>
      </c>
      <c r="D59" s="3">
        <v>-63.11</v>
      </c>
      <c r="E59" s="3">
        <v>-51.73</v>
      </c>
      <c r="F59" s="4">
        <v>45289</v>
      </c>
      <c r="G59" s="4">
        <v>45295</v>
      </c>
      <c r="H59" s="4">
        <v>45295</v>
      </c>
      <c r="I59" t="s">
        <v>1645</v>
      </c>
      <c r="J59" t="s">
        <v>1578</v>
      </c>
      <c r="K59" t="s">
        <v>1579</v>
      </c>
    </row>
    <row r="60" spans="1:11">
      <c r="A60" t="s">
        <v>1646</v>
      </c>
      <c r="B60" t="s">
        <v>461</v>
      </c>
      <c r="C60" t="s">
        <v>462</v>
      </c>
      <c r="D60" s="3">
        <v>-14868.34</v>
      </c>
      <c r="E60" s="3">
        <v>-12187.16</v>
      </c>
      <c r="F60" s="4">
        <v>45289</v>
      </c>
      <c r="G60" s="4">
        <v>45295</v>
      </c>
      <c r="H60" s="4">
        <v>45295</v>
      </c>
      <c r="I60" t="s">
        <v>1647</v>
      </c>
      <c r="J60" t="s">
        <v>1578</v>
      </c>
      <c r="K60" t="s">
        <v>1579</v>
      </c>
    </row>
    <row r="61" spans="1:11">
      <c r="A61" t="s">
        <v>1877</v>
      </c>
      <c r="B61" t="s">
        <v>108</v>
      </c>
      <c r="C61" t="s">
        <v>109</v>
      </c>
      <c r="D61" s="3">
        <v>-2228.34</v>
      </c>
      <c r="E61" s="3">
        <v>-2025.76</v>
      </c>
      <c r="F61" s="4">
        <v>45289</v>
      </c>
      <c r="G61" s="4">
        <v>45295</v>
      </c>
      <c r="H61" s="4">
        <v>45295</v>
      </c>
      <c r="I61" t="s">
        <v>1878</v>
      </c>
      <c r="J61" t="s">
        <v>1873</v>
      </c>
      <c r="K61" t="s">
        <v>1874</v>
      </c>
    </row>
    <row r="62" spans="1:11">
      <c r="A62" t="s">
        <v>1885</v>
      </c>
      <c r="B62" t="s">
        <v>146</v>
      </c>
      <c r="C62" t="s">
        <v>147</v>
      </c>
      <c r="D62" s="3">
        <v>-873.52</v>
      </c>
      <c r="E62" s="3">
        <v>-716</v>
      </c>
      <c r="F62" s="4">
        <v>45289</v>
      </c>
      <c r="G62" s="4">
        <v>45295</v>
      </c>
      <c r="H62" s="4">
        <v>45295</v>
      </c>
      <c r="I62" t="s">
        <v>1886</v>
      </c>
      <c r="J62" t="s">
        <v>1887</v>
      </c>
      <c r="K62" t="s">
        <v>1888</v>
      </c>
    </row>
    <row r="63" spans="1:11">
      <c r="A63" t="s">
        <v>1952</v>
      </c>
      <c r="B63" t="s">
        <v>1946</v>
      </c>
      <c r="C63" t="s">
        <v>1947</v>
      </c>
      <c r="D63" s="3">
        <v>-464.58</v>
      </c>
      <c r="E63" s="3">
        <v>-380.8</v>
      </c>
      <c r="F63" s="4">
        <v>45289</v>
      </c>
      <c r="G63" s="4">
        <v>45296</v>
      </c>
      <c r="H63" s="4">
        <v>45296</v>
      </c>
      <c r="I63" t="s">
        <v>1953</v>
      </c>
      <c r="J63" t="s">
        <v>1949</v>
      </c>
      <c r="K63" t="s">
        <v>1912</v>
      </c>
    </row>
    <row r="64" spans="1:11">
      <c r="A64" t="s">
        <v>2075</v>
      </c>
      <c r="B64" t="s">
        <v>2076</v>
      </c>
      <c r="C64" t="s">
        <v>2077</v>
      </c>
      <c r="D64" s="3">
        <v>-1382.57</v>
      </c>
      <c r="E64" s="3">
        <v>-1133.25</v>
      </c>
      <c r="F64" s="4">
        <v>45289</v>
      </c>
      <c r="G64" s="4">
        <v>45311</v>
      </c>
      <c r="H64" s="4">
        <v>45311</v>
      </c>
      <c r="I64" t="s">
        <v>2078</v>
      </c>
      <c r="J64" t="s">
        <v>2079</v>
      </c>
      <c r="K64" t="s">
        <v>2080</v>
      </c>
    </row>
    <row r="65" spans="1:11">
      <c r="A65" t="s">
        <v>2161</v>
      </c>
      <c r="B65" t="s">
        <v>108</v>
      </c>
      <c r="C65" t="s">
        <v>109</v>
      </c>
      <c r="D65" s="3">
        <v>-6267.91</v>
      </c>
      <c r="E65" s="3">
        <v>-5698.1</v>
      </c>
      <c r="F65" s="4">
        <v>45289</v>
      </c>
      <c r="G65" s="4">
        <v>45295</v>
      </c>
      <c r="H65" s="4">
        <v>45295</v>
      </c>
      <c r="I65" t="s">
        <v>2162</v>
      </c>
      <c r="J65" t="s">
        <v>2157</v>
      </c>
      <c r="K65" t="s">
        <v>2158</v>
      </c>
    </row>
    <row r="66" spans="1:11">
      <c r="A66" t="s">
        <v>2169</v>
      </c>
      <c r="B66" t="s">
        <v>108</v>
      </c>
      <c r="C66" t="s">
        <v>109</v>
      </c>
      <c r="D66" s="3">
        <v>-11627.08</v>
      </c>
      <c r="E66" s="3">
        <v>-10570.07</v>
      </c>
      <c r="F66" s="4">
        <v>45289</v>
      </c>
      <c r="G66" s="4">
        <v>45295</v>
      </c>
      <c r="H66" s="4">
        <v>45295</v>
      </c>
      <c r="I66" t="s">
        <v>2170</v>
      </c>
      <c r="J66" t="s">
        <v>2167</v>
      </c>
      <c r="K66" t="s">
        <v>2168</v>
      </c>
    </row>
    <row r="67" spans="1:11">
      <c r="A67" t="s">
        <v>2179</v>
      </c>
      <c r="B67" t="s">
        <v>108</v>
      </c>
      <c r="C67" t="s">
        <v>109</v>
      </c>
      <c r="D67" s="3">
        <v>-13672.37</v>
      </c>
      <c r="E67" s="3">
        <v>-12429.43</v>
      </c>
      <c r="F67" s="4">
        <v>45289</v>
      </c>
      <c r="G67" s="4">
        <v>45295</v>
      </c>
      <c r="H67" s="4">
        <v>45295</v>
      </c>
      <c r="I67" t="s">
        <v>2180</v>
      </c>
      <c r="J67" t="s">
        <v>2175</v>
      </c>
      <c r="K67" t="s">
        <v>2176</v>
      </c>
    </row>
    <row r="68" spans="1:11">
      <c r="A68" t="s">
        <v>2193</v>
      </c>
      <c r="B68" t="s">
        <v>108</v>
      </c>
      <c r="C68" t="s">
        <v>109</v>
      </c>
      <c r="D68" s="3">
        <v>-13569.15</v>
      </c>
      <c r="E68" s="3">
        <v>-12335.59</v>
      </c>
      <c r="F68" s="4">
        <v>45289</v>
      </c>
      <c r="G68" s="4">
        <v>45295</v>
      </c>
      <c r="H68" s="4">
        <v>45295</v>
      </c>
      <c r="I68" t="s">
        <v>2194</v>
      </c>
      <c r="J68" t="s">
        <v>2191</v>
      </c>
      <c r="K68" t="s">
        <v>2192</v>
      </c>
    </row>
    <row r="69" spans="1:11">
      <c r="A69" t="s">
        <v>2207</v>
      </c>
      <c r="B69" t="s">
        <v>108</v>
      </c>
      <c r="C69" t="s">
        <v>109</v>
      </c>
      <c r="D69" s="3">
        <v>-10811.92</v>
      </c>
      <c r="E69" s="3">
        <v>-9829.02</v>
      </c>
      <c r="F69" s="4">
        <v>45289</v>
      </c>
      <c r="G69" s="4">
        <v>45295</v>
      </c>
      <c r="H69" s="4">
        <v>45295</v>
      </c>
      <c r="I69" t="s">
        <v>2208</v>
      </c>
      <c r="J69" t="s">
        <v>2205</v>
      </c>
      <c r="K69" t="s">
        <v>2206</v>
      </c>
    </row>
    <row r="70" spans="1:11">
      <c r="A70" t="s">
        <v>2263</v>
      </c>
      <c r="B70" t="s">
        <v>72</v>
      </c>
      <c r="C70" t="s">
        <v>73</v>
      </c>
      <c r="D70" s="3">
        <v>33883.769999999997</v>
      </c>
      <c r="E70" s="3">
        <v>30803.43</v>
      </c>
      <c r="F70" s="4">
        <v>45289</v>
      </c>
      <c r="G70" s="4">
        <v>45306</v>
      </c>
      <c r="H70" s="4">
        <v>45306</v>
      </c>
      <c r="I70" t="s">
        <v>2264</v>
      </c>
      <c r="J70" t="s">
        <v>2261</v>
      </c>
      <c r="K70" t="s">
        <v>2262</v>
      </c>
    </row>
    <row r="71" spans="1:11">
      <c r="A71" t="s">
        <v>2281</v>
      </c>
      <c r="B71" t="s">
        <v>72</v>
      </c>
      <c r="C71" t="s">
        <v>73</v>
      </c>
      <c r="D71" s="3">
        <v>-13108.21</v>
      </c>
      <c r="E71" s="3">
        <v>-11916.55</v>
      </c>
      <c r="F71" s="4">
        <v>45289</v>
      </c>
      <c r="G71" s="4">
        <v>45292</v>
      </c>
      <c r="H71" s="4">
        <v>45292</v>
      </c>
      <c r="I71" t="s">
        <v>2282</v>
      </c>
      <c r="J71" t="s">
        <v>2283</v>
      </c>
      <c r="K71" t="s">
        <v>2284</v>
      </c>
    </row>
    <row r="72" spans="1:11">
      <c r="A72" t="s">
        <v>2299</v>
      </c>
      <c r="B72" t="s">
        <v>2300</v>
      </c>
      <c r="C72" t="s">
        <v>2301</v>
      </c>
      <c r="D72" s="3">
        <v>-12335.73</v>
      </c>
      <c r="E72" s="3">
        <v>-11214.3</v>
      </c>
      <c r="F72" s="4">
        <v>45289</v>
      </c>
      <c r="G72" s="4">
        <v>45292</v>
      </c>
      <c r="H72" s="4">
        <v>45292</v>
      </c>
      <c r="I72" t="s">
        <v>2302</v>
      </c>
      <c r="J72" t="s">
        <v>2303</v>
      </c>
      <c r="K72" t="s">
        <v>2304</v>
      </c>
    </row>
    <row r="73" spans="1:11">
      <c r="A73" t="s">
        <v>2586</v>
      </c>
      <c r="B73" t="s">
        <v>1140</v>
      </c>
      <c r="C73" t="s">
        <v>1141</v>
      </c>
      <c r="D73" s="3">
        <v>-1427.4</v>
      </c>
      <c r="E73" s="3">
        <v>-1170</v>
      </c>
      <c r="F73" s="4">
        <v>45289</v>
      </c>
      <c r="G73" s="4">
        <v>45306</v>
      </c>
      <c r="H73" s="4">
        <v>45306</v>
      </c>
      <c r="I73" t="s">
        <v>2587</v>
      </c>
      <c r="J73" t="s">
        <v>2588</v>
      </c>
      <c r="K73" t="s">
        <v>2589</v>
      </c>
    </row>
    <row r="74" spans="1:11">
      <c r="A74" t="s">
        <v>2740</v>
      </c>
      <c r="B74" t="s">
        <v>2300</v>
      </c>
      <c r="C74" t="s">
        <v>2301</v>
      </c>
      <c r="D74" s="3">
        <v>-12193.61</v>
      </c>
      <c r="E74" s="3">
        <v>-11085.1</v>
      </c>
      <c r="F74" s="4">
        <v>45289</v>
      </c>
      <c r="G74" s="4">
        <v>45292</v>
      </c>
      <c r="H74" s="4">
        <v>45292</v>
      </c>
      <c r="I74" t="s">
        <v>2741</v>
      </c>
      <c r="J74" t="s">
        <v>2742</v>
      </c>
      <c r="K74" t="s">
        <v>2743</v>
      </c>
    </row>
    <row r="75" spans="1:11">
      <c r="A75" t="s">
        <v>2756</v>
      </c>
      <c r="B75" t="s">
        <v>2300</v>
      </c>
      <c r="C75" t="s">
        <v>2301</v>
      </c>
      <c r="D75" s="3">
        <v>-19333.259999999998</v>
      </c>
      <c r="E75" s="3">
        <v>-17575.689999999999</v>
      </c>
      <c r="F75" s="4">
        <v>45289</v>
      </c>
      <c r="G75" s="4">
        <v>45292</v>
      </c>
      <c r="H75" s="4">
        <v>45292</v>
      </c>
      <c r="I75" t="s">
        <v>2757</v>
      </c>
      <c r="J75" t="s">
        <v>2752</v>
      </c>
      <c r="K75" t="s">
        <v>2753</v>
      </c>
    </row>
    <row r="76" spans="1:11">
      <c r="A76" t="s">
        <v>2768</v>
      </c>
      <c r="B76" t="s">
        <v>72</v>
      </c>
      <c r="C76" t="s">
        <v>73</v>
      </c>
      <c r="D76" s="3">
        <v>-10964.46</v>
      </c>
      <c r="E76" s="3">
        <v>-9967.69</v>
      </c>
      <c r="F76" s="4">
        <v>45289</v>
      </c>
      <c r="G76" s="4">
        <v>45292</v>
      </c>
      <c r="H76" s="4">
        <v>45292</v>
      </c>
      <c r="I76" t="s">
        <v>2769</v>
      </c>
      <c r="J76" t="s">
        <v>2770</v>
      </c>
      <c r="K76" t="s">
        <v>2771</v>
      </c>
    </row>
    <row r="77" spans="1:11">
      <c r="A77" t="s">
        <v>2812</v>
      </c>
      <c r="B77" t="s">
        <v>72</v>
      </c>
      <c r="C77" t="s">
        <v>73</v>
      </c>
      <c r="D77" s="3">
        <v>-13789.86</v>
      </c>
      <c r="E77" s="3">
        <v>-12536.24</v>
      </c>
      <c r="F77" s="4">
        <v>45289</v>
      </c>
      <c r="G77" s="4">
        <v>45292</v>
      </c>
      <c r="H77" s="4">
        <v>45292</v>
      </c>
      <c r="I77" t="s">
        <v>2813</v>
      </c>
      <c r="J77" t="s">
        <v>2810</v>
      </c>
      <c r="K77" t="s">
        <v>2811</v>
      </c>
    </row>
    <row r="78" spans="1:11">
      <c r="A78" t="s">
        <v>2875</v>
      </c>
      <c r="B78" t="s">
        <v>2876</v>
      </c>
      <c r="C78" t="s">
        <v>2877</v>
      </c>
      <c r="D78" s="3">
        <v>-6073.61</v>
      </c>
      <c r="E78" s="3">
        <v>-4978.37</v>
      </c>
      <c r="F78" s="4">
        <v>45289</v>
      </c>
      <c r="G78" s="4">
        <v>45321</v>
      </c>
      <c r="H78" s="4">
        <v>45321</v>
      </c>
      <c r="I78" t="s">
        <v>2878</v>
      </c>
      <c r="J78" t="s">
        <v>2879</v>
      </c>
      <c r="K78" t="s">
        <v>2880</v>
      </c>
    </row>
    <row r="79" spans="1:11">
      <c r="A79" t="s">
        <v>2994</v>
      </c>
      <c r="B79" t="s">
        <v>2995</v>
      </c>
      <c r="C79" t="s">
        <v>2996</v>
      </c>
      <c r="D79" s="3">
        <v>-8100.8</v>
      </c>
      <c r="E79" s="3">
        <v>-6640</v>
      </c>
      <c r="F79" s="4">
        <v>45289</v>
      </c>
      <c r="G79" s="4">
        <v>45296</v>
      </c>
      <c r="H79" s="4">
        <v>45296</v>
      </c>
      <c r="I79" t="s">
        <v>2997</v>
      </c>
      <c r="J79" t="s">
        <v>2998</v>
      </c>
      <c r="K79" t="s">
        <v>2999</v>
      </c>
    </row>
    <row r="80" spans="1:11">
      <c r="A80" t="s">
        <v>3030</v>
      </c>
      <c r="B80" t="s">
        <v>3031</v>
      </c>
      <c r="C80" t="s">
        <v>3032</v>
      </c>
      <c r="D80" s="3">
        <v>-2339.98</v>
      </c>
      <c r="E80" s="3">
        <v>-1918.02</v>
      </c>
      <c r="F80" s="4">
        <v>45289</v>
      </c>
      <c r="G80" s="4">
        <v>45295</v>
      </c>
      <c r="H80" s="4">
        <v>45295</v>
      </c>
      <c r="I80" t="s">
        <v>1265</v>
      </c>
      <c r="J80" t="s">
        <v>3033</v>
      </c>
      <c r="K80" t="s">
        <v>3034</v>
      </c>
    </row>
    <row r="81" spans="1:11">
      <c r="A81" t="s">
        <v>3217</v>
      </c>
      <c r="B81" t="s">
        <v>3218</v>
      </c>
      <c r="C81" t="s">
        <v>3219</v>
      </c>
      <c r="D81" s="3">
        <v>-1650</v>
      </c>
      <c r="E81" s="3">
        <v>-1500</v>
      </c>
      <c r="F81" s="4">
        <v>45289</v>
      </c>
      <c r="G81" s="4">
        <v>45297</v>
      </c>
      <c r="H81" s="4">
        <v>45297</v>
      </c>
      <c r="I81" t="s">
        <v>3220</v>
      </c>
      <c r="J81" t="s">
        <v>3221</v>
      </c>
      <c r="K81" t="s">
        <v>3222</v>
      </c>
    </row>
    <row r="82" spans="1:11">
      <c r="A82" t="s">
        <v>3233</v>
      </c>
      <c r="B82" t="s">
        <v>955</v>
      </c>
      <c r="C82" t="s">
        <v>956</v>
      </c>
      <c r="D82" s="3">
        <v>-758.95</v>
      </c>
      <c r="E82" s="3">
        <v>-622.09</v>
      </c>
      <c r="F82" s="4">
        <v>45289</v>
      </c>
      <c r="G82" s="4">
        <v>45298</v>
      </c>
      <c r="H82" s="4">
        <v>45298</v>
      </c>
      <c r="I82" t="s">
        <v>3234</v>
      </c>
      <c r="J82" t="s">
        <v>3229</v>
      </c>
      <c r="K82" t="s">
        <v>3230</v>
      </c>
    </row>
    <row r="83" spans="1:11">
      <c r="A83" t="s">
        <v>3235</v>
      </c>
      <c r="B83" t="s">
        <v>955</v>
      </c>
      <c r="C83" t="s">
        <v>956</v>
      </c>
      <c r="D83" s="3">
        <v>-860.21</v>
      </c>
      <c r="E83" s="3">
        <v>-705.09</v>
      </c>
      <c r="F83" s="4">
        <v>45289</v>
      </c>
      <c r="G83" s="4">
        <v>45298</v>
      </c>
      <c r="H83" s="4">
        <v>45298</v>
      </c>
      <c r="I83" t="s">
        <v>3236</v>
      </c>
      <c r="J83" t="s">
        <v>3229</v>
      </c>
      <c r="K83" t="s">
        <v>3230</v>
      </c>
    </row>
    <row r="84" spans="1:11">
      <c r="A84" t="s">
        <v>95</v>
      </c>
      <c r="B84" t="s">
        <v>92</v>
      </c>
      <c r="C84" t="s">
        <v>93</v>
      </c>
      <c r="D84" s="3">
        <v>-59.95</v>
      </c>
      <c r="E84" s="3">
        <v>-49.14</v>
      </c>
      <c r="F84" s="4">
        <v>45291</v>
      </c>
      <c r="G84" s="4">
        <v>45312</v>
      </c>
      <c r="H84" s="4">
        <v>45312</v>
      </c>
      <c r="I84" t="s">
        <v>96</v>
      </c>
    </row>
    <row r="85" spans="1:11">
      <c r="A85" t="s">
        <v>2776</v>
      </c>
      <c r="B85" t="s">
        <v>2772</v>
      </c>
      <c r="C85" t="s">
        <v>2773</v>
      </c>
      <c r="D85" s="3">
        <v>-550</v>
      </c>
      <c r="E85" s="3">
        <v>-550</v>
      </c>
      <c r="F85" s="4">
        <v>45291</v>
      </c>
      <c r="G85" s="4">
        <v>45296</v>
      </c>
      <c r="H85" s="4">
        <v>45296</v>
      </c>
      <c r="I85" t="s">
        <v>2777</v>
      </c>
      <c r="J85" t="s">
        <v>2774</v>
      </c>
      <c r="K85" t="s">
        <v>2775</v>
      </c>
    </row>
    <row r="86" spans="1:11">
      <c r="A86" t="s">
        <v>3704</v>
      </c>
      <c r="B86" t="s">
        <v>3705</v>
      </c>
      <c r="C86" t="s">
        <v>3706</v>
      </c>
      <c r="D86" s="3">
        <v>-1066.67</v>
      </c>
      <c r="E86" s="3">
        <v>-969.7</v>
      </c>
      <c r="F86" s="4">
        <v>45291</v>
      </c>
      <c r="G86" s="4">
        <v>45312</v>
      </c>
      <c r="H86" s="4">
        <v>45312</v>
      </c>
      <c r="I86" t="s">
        <v>3707</v>
      </c>
      <c r="J86" t="s">
        <v>3708</v>
      </c>
      <c r="K86" t="s">
        <v>3709</v>
      </c>
    </row>
    <row r="87" spans="1:11">
      <c r="A87" t="s">
        <v>3710</v>
      </c>
      <c r="B87" t="s">
        <v>3705</v>
      </c>
      <c r="C87" t="s">
        <v>3706</v>
      </c>
      <c r="D87" s="3">
        <v>-1069.53</v>
      </c>
      <c r="E87" s="3">
        <v>-972.3</v>
      </c>
      <c r="F87" s="4">
        <v>45291</v>
      </c>
      <c r="G87" s="4">
        <v>45312</v>
      </c>
      <c r="H87" s="4">
        <v>45312</v>
      </c>
      <c r="I87" t="s">
        <v>3711</v>
      </c>
      <c r="J87" t="s">
        <v>3708</v>
      </c>
      <c r="K87" t="s">
        <v>3709</v>
      </c>
    </row>
    <row r="88" spans="1:11">
      <c r="A88" t="s">
        <v>383</v>
      </c>
      <c r="B88" t="s">
        <v>374</v>
      </c>
      <c r="C88" t="s">
        <v>375</v>
      </c>
      <c r="D88" s="3">
        <v>-52</v>
      </c>
      <c r="E88" s="3">
        <v>-42.62</v>
      </c>
      <c r="F88" s="4">
        <v>45293</v>
      </c>
      <c r="G88" s="4">
        <v>45314</v>
      </c>
      <c r="H88" s="4">
        <v>45314</v>
      </c>
      <c r="I88" t="s">
        <v>384</v>
      </c>
      <c r="J88" t="s">
        <v>371</v>
      </c>
      <c r="K88" t="s">
        <v>372</v>
      </c>
    </row>
    <row r="89" spans="1:11">
      <c r="A89" t="s">
        <v>401</v>
      </c>
      <c r="B89" t="s">
        <v>64</v>
      </c>
      <c r="C89" t="s">
        <v>65</v>
      </c>
      <c r="D89" s="3">
        <v>-11</v>
      </c>
      <c r="E89" s="3">
        <v>-9.02</v>
      </c>
      <c r="F89" s="4">
        <v>45293</v>
      </c>
      <c r="G89" s="4">
        <v>45314</v>
      </c>
      <c r="H89" s="4">
        <v>45314</v>
      </c>
      <c r="I89" t="s">
        <v>402</v>
      </c>
      <c r="J89" t="s">
        <v>371</v>
      </c>
      <c r="K89" t="s">
        <v>372</v>
      </c>
    </row>
    <row r="90" spans="1:11">
      <c r="A90" t="s">
        <v>403</v>
      </c>
      <c r="B90" t="s">
        <v>64</v>
      </c>
      <c r="C90" t="s">
        <v>65</v>
      </c>
      <c r="D90" s="3">
        <v>-7.8</v>
      </c>
      <c r="E90" s="3">
        <v>-6.39</v>
      </c>
      <c r="F90" s="4">
        <v>45293</v>
      </c>
      <c r="G90" s="4">
        <v>45314</v>
      </c>
      <c r="H90" s="4">
        <v>45314</v>
      </c>
      <c r="I90" t="s">
        <v>404</v>
      </c>
      <c r="J90" t="s">
        <v>371</v>
      </c>
      <c r="K90" t="s">
        <v>372</v>
      </c>
    </row>
    <row r="91" spans="1:11">
      <c r="A91" t="s">
        <v>416</v>
      </c>
      <c r="B91" t="s">
        <v>50</v>
      </c>
      <c r="C91" t="s">
        <v>51</v>
      </c>
      <c r="D91" s="3">
        <v>-35</v>
      </c>
      <c r="E91" s="3">
        <v>-28.69</v>
      </c>
      <c r="F91" s="4">
        <v>45293</v>
      </c>
      <c r="G91" s="4">
        <v>45314</v>
      </c>
      <c r="H91" s="4">
        <v>45314</v>
      </c>
      <c r="I91" t="s">
        <v>417</v>
      </c>
      <c r="J91" t="s">
        <v>371</v>
      </c>
      <c r="K91" t="s">
        <v>372</v>
      </c>
    </row>
    <row r="92" spans="1:11">
      <c r="A92" t="s">
        <v>420</v>
      </c>
      <c r="B92" t="s">
        <v>421</v>
      </c>
      <c r="C92" t="s">
        <v>422</v>
      </c>
      <c r="D92" s="3">
        <v>-4</v>
      </c>
      <c r="E92" s="3">
        <v>-3.28</v>
      </c>
      <c r="F92" s="4">
        <v>45293</v>
      </c>
      <c r="G92" s="4">
        <v>45314</v>
      </c>
      <c r="H92" s="4">
        <v>45314</v>
      </c>
      <c r="I92" t="s">
        <v>423</v>
      </c>
      <c r="J92" t="s">
        <v>371</v>
      </c>
      <c r="K92" t="s">
        <v>372</v>
      </c>
    </row>
    <row r="93" spans="1:11">
      <c r="A93" t="s">
        <v>688</v>
      </c>
      <c r="B93" t="s">
        <v>689</v>
      </c>
      <c r="C93" t="s">
        <v>690</v>
      </c>
      <c r="D93" s="3">
        <v>-304351.81</v>
      </c>
      <c r="E93" s="3">
        <v>-249468.7</v>
      </c>
      <c r="F93" s="4">
        <v>45293</v>
      </c>
      <c r="G93" s="4">
        <v>45310</v>
      </c>
      <c r="H93" s="4">
        <v>45310</v>
      </c>
      <c r="I93" t="s">
        <v>691</v>
      </c>
      <c r="J93" t="s">
        <v>692</v>
      </c>
      <c r="K93" t="s">
        <v>693</v>
      </c>
    </row>
    <row r="94" spans="1:11">
      <c r="A94" t="s">
        <v>694</v>
      </c>
      <c r="B94" t="s">
        <v>689</v>
      </c>
      <c r="C94" t="s">
        <v>690</v>
      </c>
      <c r="D94" s="3">
        <v>-304351.81</v>
      </c>
      <c r="E94" s="3">
        <v>-249468.7</v>
      </c>
      <c r="F94" s="4">
        <v>45293</v>
      </c>
      <c r="G94" s="4">
        <v>45310</v>
      </c>
      <c r="H94" s="4">
        <v>45310</v>
      </c>
      <c r="I94" t="s">
        <v>695</v>
      </c>
      <c r="J94" t="s">
        <v>696</v>
      </c>
      <c r="K94" t="s">
        <v>697</v>
      </c>
    </row>
    <row r="95" spans="1:11">
      <c r="A95" t="s">
        <v>698</v>
      </c>
      <c r="B95" t="s">
        <v>689</v>
      </c>
      <c r="C95" t="s">
        <v>690</v>
      </c>
      <c r="D95" s="3">
        <v>-304351.81</v>
      </c>
      <c r="E95" s="3">
        <v>-249468.7</v>
      </c>
      <c r="F95" s="4">
        <v>45293</v>
      </c>
      <c r="G95" s="4">
        <v>45310</v>
      </c>
      <c r="H95" s="4">
        <v>45310</v>
      </c>
      <c r="I95" t="s">
        <v>699</v>
      </c>
      <c r="J95" t="s">
        <v>700</v>
      </c>
      <c r="K95" t="s">
        <v>701</v>
      </c>
    </row>
    <row r="96" spans="1:11">
      <c r="A96" t="s">
        <v>702</v>
      </c>
      <c r="B96" t="s">
        <v>689</v>
      </c>
      <c r="C96" t="s">
        <v>690</v>
      </c>
      <c r="D96" s="3">
        <v>-197831.03</v>
      </c>
      <c r="E96" s="3">
        <v>-162156.57999999999</v>
      </c>
      <c r="F96" s="4">
        <v>45293</v>
      </c>
      <c r="G96" s="4">
        <v>45310</v>
      </c>
      <c r="H96" s="4">
        <v>45310</v>
      </c>
      <c r="I96" t="s">
        <v>703</v>
      </c>
      <c r="J96" t="s">
        <v>704</v>
      </c>
      <c r="K96" t="s">
        <v>705</v>
      </c>
    </row>
    <row r="97" spans="1:11">
      <c r="A97" t="s">
        <v>770</v>
      </c>
      <c r="B97" t="s">
        <v>228</v>
      </c>
      <c r="C97" t="s">
        <v>229</v>
      </c>
      <c r="D97" s="3">
        <v>-1207.8</v>
      </c>
      <c r="E97" s="3">
        <v>-990</v>
      </c>
      <c r="F97" s="4">
        <v>45293</v>
      </c>
      <c r="G97" s="4">
        <v>45302</v>
      </c>
      <c r="H97" s="4">
        <v>45302</v>
      </c>
      <c r="I97" t="s">
        <v>771</v>
      </c>
      <c r="J97" t="s">
        <v>768</v>
      </c>
      <c r="K97" t="s">
        <v>769</v>
      </c>
    </row>
    <row r="98" spans="1:11">
      <c r="A98" t="s">
        <v>257</v>
      </c>
      <c r="B98" t="s">
        <v>258</v>
      </c>
      <c r="C98" t="s">
        <v>259</v>
      </c>
      <c r="D98" s="3">
        <v>-3025.6</v>
      </c>
      <c r="E98" s="3">
        <v>-2480</v>
      </c>
      <c r="F98" s="4">
        <v>45299</v>
      </c>
      <c r="G98" s="4">
        <v>45330</v>
      </c>
      <c r="H98" s="4">
        <v>45330</v>
      </c>
      <c r="I98" t="s">
        <v>260</v>
      </c>
    </row>
    <row r="99" spans="1:11">
      <c r="A99" t="s">
        <v>261</v>
      </c>
      <c r="B99" t="s">
        <v>258</v>
      </c>
      <c r="C99" t="s">
        <v>259</v>
      </c>
      <c r="D99" s="3">
        <v>-5389.35</v>
      </c>
      <c r="E99" s="3">
        <v>-4417.5</v>
      </c>
      <c r="F99" s="4">
        <v>45299</v>
      </c>
      <c r="G99" s="4">
        <v>45330</v>
      </c>
      <c r="H99" s="4">
        <v>45330</v>
      </c>
      <c r="I99" t="s">
        <v>262</v>
      </c>
    </row>
    <row r="100" spans="1:11">
      <c r="A100" t="s">
        <v>263</v>
      </c>
      <c r="B100" t="s">
        <v>258</v>
      </c>
      <c r="C100" t="s">
        <v>259</v>
      </c>
      <c r="D100" s="3">
        <v>3025.6</v>
      </c>
      <c r="E100" s="3">
        <v>2480</v>
      </c>
      <c r="F100" s="4">
        <v>45299</v>
      </c>
      <c r="G100" s="4">
        <v>45344</v>
      </c>
      <c r="H100" s="4">
        <v>45344</v>
      </c>
      <c r="I100" t="s">
        <v>264</v>
      </c>
    </row>
    <row r="101" spans="1:11">
      <c r="A101" t="s">
        <v>265</v>
      </c>
      <c r="B101" t="s">
        <v>258</v>
      </c>
      <c r="C101" t="s">
        <v>259</v>
      </c>
      <c r="D101" s="3">
        <v>5389.35</v>
      </c>
      <c r="E101" s="3">
        <v>4417.5</v>
      </c>
      <c r="F101" s="4">
        <v>45299</v>
      </c>
      <c r="G101" s="4">
        <v>45344</v>
      </c>
      <c r="H101" s="4">
        <v>45344</v>
      </c>
      <c r="I101" t="s">
        <v>266</v>
      </c>
    </row>
    <row r="102" spans="1:11">
      <c r="A102" t="s">
        <v>315</v>
      </c>
      <c r="B102" t="s">
        <v>316</v>
      </c>
      <c r="C102" t="s">
        <v>317</v>
      </c>
      <c r="D102" s="3">
        <v>-21252.400000000001</v>
      </c>
      <c r="E102" s="3">
        <v>-21252.400000000001</v>
      </c>
      <c r="F102" s="4">
        <v>45299</v>
      </c>
      <c r="G102" s="4">
        <v>45293</v>
      </c>
      <c r="H102" s="4">
        <v>45293</v>
      </c>
      <c r="I102" t="s">
        <v>318</v>
      </c>
    </row>
    <row r="103" spans="1:11">
      <c r="A103" t="s">
        <v>2940</v>
      </c>
      <c r="B103" t="s">
        <v>2941</v>
      </c>
      <c r="C103" t="s">
        <v>2942</v>
      </c>
      <c r="D103" s="3">
        <v>-225.7</v>
      </c>
      <c r="E103" s="3">
        <v>-185</v>
      </c>
      <c r="F103" s="4">
        <v>45301</v>
      </c>
      <c r="G103" s="4">
        <v>45311</v>
      </c>
      <c r="H103" s="4">
        <v>45311</v>
      </c>
      <c r="I103" t="s">
        <v>2943</v>
      </c>
      <c r="J103" t="s">
        <v>2944</v>
      </c>
      <c r="K103" t="s">
        <v>2945</v>
      </c>
    </row>
    <row r="104" spans="1:11">
      <c r="A104" t="s">
        <v>470</v>
      </c>
      <c r="B104" t="s">
        <v>471</v>
      </c>
      <c r="C104" t="s">
        <v>472</v>
      </c>
      <c r="D104" s="3">
        <v>-211.08</v>
      </c>
      <c r="E104" s="3">
        <v>-173.02</v>
      </c>
      <c r="F104" s="4">
        <v>45303</v>
      </c>
      <c r="G104" s="4">
        <v>45303</v>
      </c>
      <c r="H104" s="4">
        <v>45303</v>
      </c>
      <c r="I104" t="s">
        <v>473</v>
      </c>
      <c r="J104" t="s">
        <v>474</v>
      </c>
      <c r="K104" t="s">
        <v>475</v>
      </c>
    </row>
    <row r="105" spans="1:11">
      <c r="A105" t="s">
        <v>706</v>
      </c>
      <c r="B105" t="s">
        <v>707</v>
      </c>
      <c r="C105" t="s">
        <v>708</v>
      </c>
      <c r="D105" s="3">
        <v>-18712.04</v>
      </c>
      <c r="E105" s="3">
        <v>-2556.3000000000002</v>
      </c>
      <c r="F105" s="4">
        <v>45303</v>
      </c>
      <c r="G105" s="4">
        <v>45324</v>
      </c>
      <c r="H105" s="4">
        <v>45324</v>
      </c>
      <c r="I105" t="s">
        <v>709</v>
      </c>
      <c r="J105" t="s">
        <v>710</v>
      </c>
      <c r="K105" t="s">
        <v>711</v>
      </c>
    </row>
    <row r="106" spans="1:11">
      <c r="A106" t="s">
        <v>806</v>
      </c>
      <c r="B106" t="s">
        <v>471</v>
      </c>
      <c r="C106" t="s">
        <v>472</v>
      </c>
      <c r="D106" s="3">
        <v>-641.96</v>
      </c>
      <c r="E106" s="3">
        <v>-526.20000000000005</v>
      </c>
      <c r="F106" s="4">
        <v>45303</v>
      </c>
      <c r="G106" s="4">
        <v>45303</v>
      </c>
      <c r="H106" s="4">
        <v>45303</v>
      </c>
      <c r="I106" t="s">
        <v>807</v>
      </c>
      <c r="J106" t="s">
        <v>804</v>
      </c>
      <c r="K106" t="s">
        <v>805</v>
      </c>
    </row>
    <row r="107" spans="1:11">
      <c r="A107" t="s">
        <v>2936</v>
      </c>
      <c r="B107" t="s">
        <v>2931</v>
      </c>
      <c r="C107" t="s">
        <v>2932</v>
      </c>
      <c r="D107" s="3">
        <v>-15758.33</v>
      </c>
      <c r="E107" s="3">
        <v>-12916.66</v>
      </c>
      <c r="F107" s="4">
        <v>45303</v>
      </c>
      <c r="G107" s="4">
        <v>45311</v>
      </c>
      <c r="H107" s="4">
        <v>45311</v>
      </c>
      <c r="I107" t="s">
        <v>2937</v>
      </c>
      <c r="J107" t="s">
        <v>2934</v>
      </c>
      <c r="K107" t="s">
        <v>2935</v>
      </c>
    </row>
    <row r="108" spans="1:11">
      <c r="A108" t="s">
        <v>762</v>
      </c>
      <c r="B108" t="s">
        <v>755</v>
      </c>
      <c r="C108" t="s">
        <v>756</v>
      </c>
      <c r="D108" s="3">
        <v>-1003</v>
      </c>
      <c r="E108" s="3">
        <v>-1003</v>
      </c>
      <c r="F108" s="4">
        <v>45306</v>
      </c>
      <c r="G108" s="4">
        <v>45327</v>
      </c>
      <c r="H108" s="4">
        <v>45327</v>
      </c>
      <c r="I108" t="s">
        <v>763</v>
      </c>
      <c r="J108" t="s">
        <v>758</v>
      </c>
      <c r="K108" t="s">
        <v>759</v>
      </c>
    </row>
    <row r="109" spans="1:11">
      <c r="A109" t="s">
        <v>2914</v>
      </c>
      <c r="B109" t="s">
        <v>362</v>
      </c>
      <c r="C109" t="s">
        <v>363</v>
      </c>
      <c r="D109" s="3">
        <v>35</v>
      </c>
      <c r="E109" s="3">
        <v>35</v>
      </c>
      <c r="F109" s="4">
        <v>45306</v>
      </c>
      <c r="G109" s="4">
        <v>45296</v>
      </c>
      <c r="H109" s="4">
        <v>45296</v>
      </c>
      <c r="I109" t="s">
        <v>2915</v>
      </c>
      <c r="J109" t="s">
        <v>2916</v>
      </c>
      <c r="K109" t="s">
        <v>2917</v>
      </c>
    </row>
    <row r="110" spans="1:11">
      <c r="A110" t="s">
        <v>2918</v>
      </c>
      <c r="B110" t="s">
        <v>362</v>
      </c>
      <c r="C110" t="s">
        <v>363</v>
      </c>
      <c r="D110" s="3">
        <v>35</v>
      </c>
      <c r="E110" s="3">
        <v>35</v>
      </c>
      <c r="F110" s="4">
        <v>45306</v>
      </c>
      <c r="G110" s="4">
        <v>45296</v>
      </c>
      <c r="H110" s="4">
        <v>45296</v>
      </c>
      <c r="I110" t="s">
        <v>2919</v>
      </c>
      <c r="J110" t="s">
        <v>2916</v>
      </c>
      <c r="K110" t="s">
        <v>2917</v>
      </c>
    </row>
    <row r="111" spans="1:11">
      <c r="A111" t="s">
        <v>2920</v>
      </c>
      <c r="B111" t="s">
        <v>362</v>
      </c>
      <c r="C111" t="s">
        <v>363</v>
      </c>
      <c r="D111" s="3">
        <v>35</v>
      </c>
      <c r="E111" s="3">
        <v>35</v>
      </c>
      <c r="F111" s="4">
        <v>45306</v>
      </c>
      <c r="G111" s="4">
        <v>45296</v>
      </c>
      <c r="H111" s="4">
        <v>45296</v>
      </c>
      <c r="I111" t="s">
        <v>2921</v>
      </c>
      <c r="J111" t="s">
        <v>2916</v>
      </c>
      <c r="K111" t="s">
        <v>2917</v>
      </c>
    </row>
    <row r="112" spans="1:11">
      <c r="A112" t="s">
        <v>2922</v>
      </c>
      <c r="B112" t="s">
        <v>362</v>
      </c>
      <c r="C112" t="s">
        <v>363</v>
      </c>
      <c r="D112" s="3">
        <v>35</v>
      </c>
      <c r="E112" s="3">
        <v>35</v>
      </c>
      <c r="F112" s="4">
        <v>45306</v>
      </c>
      <c r="G112" s="4">
        <v>45296</v>
      </c>
      <c r="H112" s="4">
        <v>45296</v>
      </c>
      <c r="I112" t="s">
        <v>2923</v>
      </c>
      <c r="J112" t="s">
        <v>2916</v>
      </c>
      <c r="K112" t="s">
        <v>2917</v>
      </c>
    </row>
    <row r="113" spans="1:11">
      <c r="A113" t="s">
        <v>3158</v>
      </c>
      <c r="B113" t="s">
        <v>362</v>
      </c>
      <c r="C113" t="s">
        <v>363</v>
      </c>
      <c r="D113" s="3">
        <v>-655</v>
      </c>
      <c r="E113" s="3">
        <v>-655</v>
      </c>
      <c r="F113" s="4">
        <v>45306</v>
      </c>
      <c r="G113" s="4">
        <v>45299</v>
      </c>
      <c r="H113" s="4">
        <v>45299</v>
      </c>
      <c r="I113" t="s">
        <v>3159</v>
      </c>
      <c r="J113" t="s">
        <v>3160</v>
      </c>
      <c r="K113" t="s">
        <v>3161</v>
      </c>
    </row>
    <row r="114" spans="1:11">
      <c r="A114" t="s">
        <v>3162</v>
      </c>
      <c r="B114" t="s">
        <v>362</v>
      </c>
      <c r="C114" t="s">
        <v>363</v>
      </c>
      <c r="D114" s="3">
        <v>-269.32</v>
      </c>
      <c r="E114" s="3">
        <v>-269.32</v>
      </c>
      <c r="F114" s="4">
        <v>45306</v>
      </c>
      <c r="G114" s="4">
        <v>45299</v>
      </c>
      <c r="H114" s="4">
        <v>45299</v>
      </c>
      <c r="I114" t="s">
        <v>3163</v>
      </c>
      <c r="J114" t="s">
        <v>3160</v>
      </c>
      <c r="K114" t="s">
        <v>3161</v>
      </c>
    </row>
    <row r="115" spans="1:11">
      <c r="A115" t="s">
        <v>3164</v>
      </c>
      <c r="B115" t="s">
        <v>362</v>
      </c>
      <c r="C115" t="s">
        <v>363</v>
      </c>
      <c r="D115" s="3">
        <v>-145.52000000000001</v>
      </c>
      <c r="E115" s="3">
        <v>-145.52000000000001</v>
      </c>
      <c r="F115" s="4">
        <v>45306</v>
      </c>
      <c r="G115" s="4">
        <v>45303</v>
      </c>
      <c r="H115" s="4">
        <v>45303</v>
      </c>
      <c r="I115" t="s">
        <v>3165</v>
      </c>
      <c r="J115" t="s">
        <v>3160</v>
      </c>
      <c r="K115" t="s">
        <v>3161</v>
      </c>
    </row>
    <row r="116" spans="1:11">
      <c r="A116" t="s">
        <v>3205</v>
      </c>
      <c r="B116" t="s">
        <v>362</v>
      </c>
      <c r="C116" t="s">
        <v>363</v>
      </c>
      <c r="D116" s="3">
        <v>-61.18</v>
      </c>
      <c r="E116" s="3">
        <v>-61.18</v>
      </c>
      <c r="F116" s="4">
        <v>45306</v>
      </c>
      <c r="G116" s="4">
        <v>45294</v>
      </c>
      <c r="H116" s="4">
        <v>45294</v>
      </c>
      <c r="I116" t="s">
        <v>3206</v>
      </c>
      <c r="J116" t="s">
        <v>3207</v>
      </c>
      <c r="K116" t="s">
        <v>3208</v>
      </c>
    </row>
    <row r="117" spans="1:11">
      <c r="A117" t="s">
        <v>2536</v>
      </c>
      <c r="B117" t="s">
        <v>2523</v>
      </c>
      <c r="C117" t="s">
        <v>2524</v>
      </c>
      <c r="D117" s="3">
        <v>-852</v>
      </c>
      <c r="E117" s="3">
        <v>-852</v>
      </c>
      <c r="F117" s="4">
        <v>45308</v>
      </c>
      <c r="G117" s="4">
        <v>45296</v>
      </c>
      <c r="H117" s="4">
        <v>45296</v>
      </c>
      <c r="I117" t="s">
        <v>2537</v>
      </c>
      <c r="J117" t="s">
        <v>2526</v>
      </c>
      <c r="K117" t="s">
        <v>2527</v>
      </c>
    </row>
    <row r="118" spans="1:11">
      <c r="A118" t="s">
        <v>2538</v>
      </c>
      <c r="B118" t="s">
        <v>2523</v>
      </c>
      <c r="C118" t="s">
        <v>2524</v>
      </c>
      <c r="D118" s="3">
        <v>-1282</v>
      </c>
      <c r="E118" s="3">
        <v>-1282</v>
      </c>
      <c r="F118" s="4">
        <v>45308</v>
      </c>
      <c r="G118" s="4">
        <v>45296</v>
      </c>
      <c r="H118" s="4">
        <v>45296</v>
      </c>
      <c r="I118" t="s">
        <v>2539</v>
      </c>
      <c r="J118" t="s">
        <v>2526</v>
      </c>
      <c r="K118" t="s">
        <v>2527</v>
      </c>
    </row>
    <row r="119" spans="1:11">
      <c r="A119" t="s">
        <v>2540</v>
      </c>
      <c r="B119" t="s">
        <v>2523</v>
      </c>
      <c r="C119" t="s">
        <v>2524</v>
      </c>
      <c r="D119" s="3">
        <v>-1032</v>
      </c>
      <c r="E119" s="3">
        <v>-1032</v>
      </c>
      <c r="F119" s="4">
        <v>45308</v>
      </c>
      <c r="G119" s="4">
        <v>45296</v>
      </c>
      <c r="H119" s="4">
        <v>45296</v>
      </c>
      <c r="I119" t="s">
        <v>2541</v>
      </c>
      <c r="J119" t="s">
        <v>2526</v>
      </c>
      <c r="K119" t="s">
        <v>2527</v>
      </c>
    </row>
    <row r="120" spans="1:11">
      <c r="A120" t="s">
        <v>2552</v>
      </c>
      <c r="B120" t="s">
        <v>2523</v>
      </c>
      <c r="C120" t="s">
        <v>2524</v>
      </c>
      <c r="D120" s="3">
        <v>-1572</v>
      </c>
      <c r="E120" s="3">
        <v>-1572</v>
      </c>
      <c r="F120" s="4">
        <v>45308</v>
      </c>
      <c r="G120" s="4">
        <v>45296</v>
      </c>
      <c r="H120" s="4">
        <v>45296</v>
      </c>
      <c r="I120" t="s">
        <v>2553</v>
      </c>
      <c r="J120" t="s">
        <v>2526</v>
      </c>
      <c r="K120" t="s">
        <v>2527</v>
      </c>
    </row>
    <row r="121" spans="1:11">
      <c r="A121" t="s">
        <v>2554</v>
      </c>
      <c r="B121" t="s">
        <v>2523</v>
      </c>
      <c r="C121" t="s">
        <v>2524</v>
      </c>
      <c r="D121" s="3">
        <v>-292.8</v>
      </c>
      <c r="E121" s="3">
        <v>-240</v>
      </c>
      <c r="F121" s="4">
        <v>45308</v>
      </c>
      <c r="G121" s="4">
        <v>45296</v>
      </c>
      <c r="H121" s="4">
        <v>45296</v>
      </c>
      <c r="I121" t="s">
        <v>2555</v>
      </c>
      <c r="J121" t="s">
        <v>2526</v>
      </c>
      <c r="K121" t="s">
        <v>2527</v>
      </c>
    </row>
    <row r="122" spans="1:11">
      <c r="A122" t="s">
        <v>331</v>
      </c>
      <c r="B122" t="s">
        <v>332</v>
      </c>
      <c r="C122" t="s">
        <v>333</v>
      </c>
      <c r="D122" s="3">
        <v>-7041.84</v>
      </c>
      <c r="E122" s="3">
        <v>-7041.84</v>
      </c>
      <c r="F122" s="4">
        <v>45313</v>
      </c>
      <c r="G122" s="4">
        <v>45320</v>
      </c>
      <c r="H122" s="4">
        <v>45320</v>
      </c>
      <c r="I122" t="s">
        <v>334</v>
      </c>
    </row>
    <row r="123" spans="1:11">
      <c r="A123" t="s">
        <v>1451</v>
      </c>
      <c r="B123" t="s">
        <v>1446</v>
      </c>
      <c r="C123" t="s">
        <v>1447</v>
      </c>
      <c r="D123" s="3">
        <v>-1138.93</v>
      </c>
      <c r="E123" s="3">
        <v>-1138.93</v>
      </c>
      <c r="F123" s="4">
        <v>45313</v>
      </c>
      <c r="G123" s="4">
        <v>45323</v>
      </c>
      <c r="H123" s="4">
        <v>45323</v>
      </c>
      <c r="I123" t="s">
        <v>1452</v>
      </c>
      <c r="J123" t="s">
        <v>1449</v>
      </c>
      <c r="K123" t="s">
        <v>1450</v>
      </c>
    </row>
    <row r="124" spans="1:11">
      <c r="A124" t="s">
        <v>347</v>
      </c>
      <c r="B124" t="s">
        <v>348</v>
      </c>
      <c r="C124" t="s">
        <v>349</v>
      </c>
      <c r="D124" s="3">
        <v>-6090.24</v>
      </c>
      <c r="E124" s="3">
        <v>-6090.24</v>
      </c>
      <c r="F124" s="4">
        <v>45315</v>
      </c>
      <c r="G124" s="4">
        <v>45337</v>
      </c>
      <c r="H124" s="4">
        <v>45337</v>
      </c>
      <c r="I124" t="s">
        <v>350</v>
      </c>
    </row>
    <row r="125" spans="1:11">
      <c r="A125" t="s">
        <v>359</v>
      </c>
      <c r="B125" t="s">
        <v>356</v>
      </c>
      <c r="C125" t="s">
        <v>357</v>
      </c>
      <c r="D125" s="3">
        <v>-303.56</v>
      </c>
      <c r="E125" s="3">
        <v>-303.56</v>
      </c>
      <c r="F125" s="4">
        <v>45315</v>
      </c>
      <c r="G125" s="4">
        <v>45315</v>
      </c>
      <c r="H125" s="4">
        <v>45315</v>
      </c>
      <c r="I125" t="s">
        <v>360</v>
      </c>
    </row>
    <row r="126" spans="1:11">
      <c r="A126" t="s">
        <v>544</v>
      </c>
      <c r="B126" t="s">
        <v>429</v>
      </c>
      <c r="C126" t="s">
        <v>430</v>
      </c>
      <c r="D126" s="3">
        <v>-18.3</v>
      </c>
      <c r="E126" s="3">
        <v>-15</v>
      </c>
      <c r="F126" s="4">
        <v>45316</v>
      </c>
      <c r="G126" s="4">
        <v>45322</v>
      </c>
      <c r="H126" s="4">
        <v>45322</v>
      </c>
      <c r="I126" t="s">
        <v>545</v>
      </c>
      <c r="J126" t="s">
        <v>546</v>
      </c>
      <c r="K126" t="s">
        <v>547</v>
      </c>
    </row>
    <row r="127" spans="1:11">
      <c r="A127" t="s">
        <v>788</v>
      </c>
      <c r="B127" t="s">
        <v>429</v>
      </c>
      <c r="C127" t="s">
        <v>430</v>
      </c>
      <c r="D127" s="3">
        <v>-24.28</v>
      </c>
      <c r="E127" s="3">
        <v>-19.899999999999999</v>
      </c>
      <c r="F127" s="4">
        <v>45316</v>
      </c>
      <c r="G127" s="4">
        <v>45327</v>
      </c>
      <c r="H127" s="4">
        <v>45327</v>
      </c>
      <c r="I127" t="s">
        <v>789</v>
      </c>
      <c r="J127" t="s">
        <v>786</v>
      </c>
      <c r="K127" t="s">
        <v>787</v>
      </c>
    </row>
    <row r="128" spans="1:11">
      <c r="A128" t="s">
        <v>790</v>
      </c>
      <c r="B128" t="s">
        <v>429</v>
      </c>
      <c r="C128" t="s">
        <v>430</v>
      </c>
      <c r="D128" s="3">
        <v>-420.9</v>
      </c>
      <c r="E128" s="3">
        <v>-345</v>
      </c>
      <c r="F128" s="4">
        <v>45316</v>
      </c>
      <c r="G128" s="4">
        <v>45319</v>
      </c>
      <c r="H128" s="4">
        <v>45319</v>
      </c>
      <c r="I128" t="s">
        <v>791</v>
      </c>
      <c r="J128" t="s">
        <v>786</v>
      </c>
      <c r="K128" t="s">
        <v>787</v>
      </c>
    </row>
    <row r="129" spans="1:11">
      <c r="A129" t="s">
        <v>1726</v>
      </c>
      <c r="B129" t="s">
        <v>429</v>
      </c>
      <c r="C129" t="s">
        <v>430</v>
      </c>
      <c r="D129" s="3">
        <v>-671</v>
      </c>
      <c r="E129" s="3">
        <v>-550</v>
      </c>
      <c r="F129" s="4">
        <v>45316</v>
      </c>
      <c r="G129" s="4">
        <v>45327</v>
      </c>
      <c r="H129" s="4">
        <v>45327</v>
      </c>
      <c r="I129" t="s">
        <v>1727</v>
      </c>
      <c r="J129" t="s">
        <v>1722</v>
      </c>
      <c r="K129" t="s">
        <v>1723</v>
      </c>
    </row>
    <row r="130" spans="1:11">
      <c r="A130" t="s">
        <v>2059</v>
      </c>
      <c r="B130" t="s">
        <v>429</v>
      </c>
      <c r="C130" t="s">
        <v>430</v>
      </c>
      <c r="D130" s="3">
        <v>-24.28</v>
      </c>
      <c r="E130" s="3">
        <v>-19.899999999999999</v>
      </c>
      <c r="F130" s="4">
        <v>45316</v>
      </c>
      <c r="G130" s="4">
        <v>45327</v>
      </c>
      <c r="H130" s="4">
        <v>45327</v>
      </c>
      <c r="I130" t="s">
        <v>2060</v>
      </c>
      <c r="J130" t="s">
        <v>2056</v>
      </c>
      <c r="K130" t="s">
        <v>905</v>
      </c>
    </row>
    <row r="131" spans="1:11">
      <c r="A131" t="s">
        <v>2381</v>
      </c>
      <c r="B131" t="s">
        <v>429</v>
      </c>
      <c r="C131" t="s">
        <v>430</v>
      </c>
      <c r="D131" s="3">
        <v>-729.56</v>
      </c>
      <c r="E131" s="3">
        <v>-598</v>
      </c>
      <c r="F131" s="4">
        <v>45316</v>
      </c>
      <c r="G131" s="4">
        <v>45296</v>
      </c>
      <c r="H131" s="4">
        <v>45296</v>
      </c>
      <c r="I131" t="s">
        <v>2382</v>
      </c>
      <c r="J131" t="s">
        <v>2379</v>
      </c>
      <c r="K131" t="s">
        <v>2380</v>
      </c>
    </row>
    <row r="132" spans="1:11">
      <c r="A132" t="s">
        <v>3191</v>
      </c>
      <c r="B132" t="s">
        <v>429</v>
      </c>
      <c r="C132" t="s">
        <v>430</v>
      </c>
      <c r="D132" s="3">
        <v>-2806</v>
      </c>
      <c r="E132" s="3">
        <v>-2300</v>
      </c>
      <c r="F132" s="4">
        <v>45316</v>
      </c>
      <c r="G132" s="4">
        <v>45319</v>
      </c>
      <c r="H132" s="4">
        <v>45319</v>
      </c>
      <c r="I132" t="s">
        <v>3192</v>
      </c>
      <c r="J132" t="s">
        <v>3187</v>
      </c>
      <c r="K132" t="s">
        <v>3188</v>
      </c>
    </row>
    <row r="133" spans="1:11">
      <c r="A133" t="s">
        <v>3193</v>
      </c>
      <c r="B133" t="s">
        <v>429</v>
      </c>
      <c r="C133" t="s">
        <v>430</v>
      </c>
      <c r="D133" s="3">
        <v>-183</v>
      </c>
      <c r="E133" s="3">
        <v>-150</v>
      </c>
      <c r="F133" s="4">
        <v>45316</v>
      </c>
      <c r="G133" s="4">
        <v>45327</v>
      </c>
      <c r="H133" s="4">
        <v>45327</v>
      </c>
      <c r="I133" t="s">
        <v>3194</v>
      </c>
      <c r="J133" t="s">
        <v>3187</v>
      </c>
      <c r="K133" t="s">
        <v>3188</v>
      </c>
    </row>
    <row r="134" spans="1:11">
      <c r="A134" t="s">
        <v>3287</v>
      </c>
      <c r="B134" t="s">
        <v>429</v>
      </c>
      <c r="C134" t="s">
        <v>430</v>
      </c>
      <c r="D134" s="3">
        <v>-829.6</v>
      </c>
      <c r="E134" s="3">
        <v>-680</v>
      </c>
      <c r="F134" s="4">
        <v>45316</v>
      </c>
      <c r="G134" s="4">
        <v>45310</v>
      </c>
      <c r="H134" s="4">
        <v>45310</v>
      </c>
      <c r="I134" t="s">
        <v>3288</v>
      </c>
      <c r="J134" t="s">
        <v>3289</v>
      </c>
      <c r="K134" t="s">
        <v>3290</v>
      </c>
    </row>
    <row r="135" spans="1:11">
      <c r="A135" t="s">
        <v>3588</v>
      </c>
      <c r="B135" t="s">
        <v>429</v>
      </c>
      <c r="C135" t="s">
        <v>430</v>
      </c>
      <c r="D135" s="3">
        <v>-366</v>
      </c>
      <c r="E135" s="3">
        <v>-300</v>
      </c>
      <c r="F135" s="4">
        <v>45316</v>
      </c>
      <c r="G135" s="4">
        <v>45310</v>
      </c>
      <c r="H135" s="4">
        <v>45310</v>
      </c>
      <c r="I135" t="s">
        <v>3589</v>
      </c>
      <c r="J135" t="s">
        <v>3590</v>
      </c>
      <c r="K135" t="s">
        <v>3591</v>
      </c>
    </row>
    <row r="136" spans="1:11">
      <c r="A136" t="s">
        <v>385</v>
      </c>
      <c r="B136" t="s">
        <v>374</v>
      </c>
      <c r="C136" t="s">
        <v>375</v>
      </c>
      <c r="D136" s="3">
        <v>-14.01</v>
      </c>
      <c r="E136" s="3">
        <v>-11.48</v>
      </c>
      <c r="F136" s="4">
        <v>45321</v>
      </c>
      <c r="G136" s="4">
        <v>45345</v>
      </c>
      <c r="H136" s="4">
        <v>45345</v>
      </c>
      <c r="I136" t="s">
        <v>386</v>
      </c>
      <c r="J136" t="s">
        <v>371</v>
      </c>
      <c r="K136" t="s">
        <v>372</v>
      </c>
    </row>
    <row r="137" spans="1:11">
      <c r="A137" t="s">
        <v>387</v>
      </c>
      <c r="B137" t="s">
        <v>374</v>
      </c>
      <c r="C137" t="s">
        <v>375</v>
      </c>
      <c r="D137" s="3">
        <v>-4.7</v>
      </c>
      <c r="E137" s="3">
        <v>-3.85</v>
      </c>
      <c r="F137" s="4">
        <v>45321</v>
      </c>
      <c r="G137" s="4">
        <v>45345</v>
      </c>
      <c r="H137" s="4">
        <v>45345</v>
      </c>
      <c r="I137" t="s">
        <v>388</v>
      </c>
      <c r="J137" t="s">
        <v>371</v>
      </c>
      <c r="K137" t="s">
        <v>372</v>
      </c>
    </row>
    <row r="138" spans="1:11">
      <c r="A138" t="s">
        <v>418</v>
      </c>
      <c r="B138" t="s">
        <v>50</v>
      </c>
      <c r="C138" t="s">
        <v>51</v>
      </c>
      <c r="D138" s="3">
        <v>-20</v>
      </c>
      <c r="E138" s="3">
        <v>-16.39</v>
      </c>
      <c r="F138" s="4">
        <v>45321</v>
      </c>
      <c r="G138" s="4">
        <v>45345</v>
      </c>
      <c r="H138" s="4">
        <v>45345</v>
      </c>
      <c r="I138" t="s">
        <v>419</v>
      </c>
      <c r="J138" t="s">
        <v>371</v>
      </c>
      <c r="K138" t="s">
        <v>372</v>
      </c>
    </row>
    <row r="139" spans="1:11">
      <c r="A139" t="s">
        <v>119</v>
      </c>
      <c r="B139" t="s">
        <v>120</v>
      </c>
      <c r="C139" t="s">
        <v>121</v>
      </c>
      <c r="D139" s="3">
        <v>-65.349999999999994</v>
      </c>
      <c r="E139" s="3">
        <v>-53.57</v>
      </c>
      <c r="F139" s="4">
        <v>45322</v>
      </c>
      <c r="G139" s="4">
        <v>45344</v>
      </c>
      <c r="H139" s="4">
        <v>45344</v>
      </c>
      <c r="I139" t="s">
        <v>122</v>
      </c>
    </row>
    <row r="140" spans="1:11">
      <c r="A140" t="s">
        <v>285</v>
      </c>
      <c r="B140" t="s">
        <v>286</v>
      </c>
      <c r="C140" t="s">
        <v>287</v>
      </c>
      <c r="D140" s="3">
        <v>-207.81</v>
      </c>
      <c r="E140" s="3">
        <v>-170.34</v>
      </c>
      <c r="F140" s="4">
        <v>45322</v>
      </c>
      <c r="G140" s="4">
        <v>45334</v>
      </c>
      <c r="H140" s="4">
        <v>45334</v>
      </c>
      <c r="I140" t="s">
        <v>288</v>
      </c>
    </row>
    <row r="141" spans="1:11">
      <c r="A141" t="s">
        <v>772</v>
      </c>
      <c r="B141" t="s">
        <v>228</v>
      </c>
      <c r="C141" t="s">
        <v>229</v>
      </c>
      <c r="D141" s="3">
        <v>-1207.8</v>
      </c>
      <c r="E141" s="3">
        <v>-990</v>
      </c>
      <c r="F141" s="4">
        <v>45322</v>
      </c>
      <c r="G141" s="4">
        <v>45333</v>
      </c>
      <c r="H141" s="4">
        <v>45333</v>
      </c>
      <c r="I141" t="s">
        <v>773</v>
      </c>
      <c r="J141" t="s">
        <v>768</v>
      </c>
      <c r="K141" t="s">
        <v>769</v>
      </c>
    </row>
    <row r="142" spans="1:11">
      <c r="A142" t="s">
        <v>49</v>
      </c>
      <c r="B142" t="s">
        <v>50</v>
      </c>
      <c r="C142" t="s">
        <v>51</v>
      </c>
      <c r="D142" s="3">
        <v>-2.5</v>
      </c>
      <c r="E142" s="3">
        <v>-2.0499999999999998</v>
      </c>
      <c r="F142" s="4">
        <v>45324</v>
      </c>
      <c r="G142" s="4">
        <v>45351</v>
      </c>
      <c r="H142" s="4">
        <v>45351</v>
      </c>
      <c r="I142" t="s">
        <v>52</v>
      </c>
    </row>
    <row r="143" spans="1:11">
      <c r="A143" t="s">
        <v>391</v>
      </c>
      <c r="B143" t="s">
        <v>128</v>
      </c>
      <c r="C143" t="s">
        <v>129</v>
      </c>
      <c r="D143" s="3">
        <v>-555.11</v>
      </c>
      <c r="E143" s="3">
        <v>-455.01</v>
      </c>
      <c r="F143" s="4">
        <v>45324</v>
      </c>
      <c r="G143" s="4">
        <v>45314</v>
      </c>
      <c r="H143" s="4">
        <v>45314</v>
      </c>
      <c r="I143" t="s">
        <v>392</v>
      </c>
      <c r="J143" t="s">
        <v>371</v>
      </c>
      <c r="K143" t="s">
        <v>372</v>
      </c>
    </row>
    <row r="144" spans="1:11">
      <c r="A144" t="s">
        <v>393</v>
      </c>
      <c r="B144" t="s">
        <v>128</v>
      </c>
      <c r="C144" t="s">
        <v>129</v>
      </c>
      <c r="D144" s="3">
        <v>-27</v>
      </c>
      <c r="E144" s="3">
        <v>-22.13</v>
      </c>
      <c r="F144" s="4">
        <v>45324</v>
      </c>
      <c r="G144" s="4">
        <v>45321</v>
      </c>
      <c r="H144" s="4">
        <v>45321</v>
      </c>
      <c r="I144" t="s">
        <v>394</v>
      </c>
      <c r="J144" t="s">
        <v>371</v>
      </c>
      <c r="K144" t="s">
        <v>372</v>
      </c>
    </row>
    <row r="145" spans="1:11">
      <c r="A145" t="s">
        <v>405</v>
      </c>
      <c r="B145" t="s">
        <v>64</v>
      </c>
      <c r="C145" t="s">
        <v>65</v>
      </c>
      <c r="D145" s="3">
        <v>-1.83</v>
      </c>
      <c r="E145" s="3">
        <v>-1.5</v>
      </c>
      <c r="F145" s="4">
        <v>45324</v>
      </c>
      <c r="G145" s="4">
        <v>45351</v>
      </c>
      <c r="H145" s="4">
        <v>45351</v>
      </c>
      <c r="I145" t="s">
        <v>406</v>
      </c>
      <c r="J145" t="s">
        <v>371</v>
      </c>
      <c r="K145" t="s">
        <v>372</v>
      </c>
    </row>
    <row r="146" spans="1:11">
      <c r="A146" t="s">
        <v>407</v>
      </c>
      <c r="B146" t="s">
        <v>64</v>
      </c>
      <c r="C146" t="s">
        <v>65</v>
      </c>
      <c r="D146" s="3">
        <v>-11</v>
      </c>
      <c r="E146" s="3">
        <v>-9.02</v>
      </c>
      <c r="F146" s="4">
        <v>45324</v>
      </c>
      <c r="G146" s="4">
        <v>45345</v>
      </c>
      <c r="H146" s="4">
        <v>45345</v>
      </c>
      <c r="I146" t="s">
        <v>408</v>
      </c>
      <c r="J146" t="s">
        <v>371</v>
      </c>
      <c r="K146" t="s">
        <v>372</v>
      </c>
    </row>
    <row r="147" spans="1:11">
      <c r="A147" t="s">
        <v>424</v>
      </c>
      <c r="B147" t="s">
        <v>421</v>
      </c>
      <c r="C147" t="s">
        <v>422</v>
      </c>
      <c r="D147" s="3">
        <v>-6</v>
      </c>
      <c r="E147" s="3">
        <v>-4.92</v>
      </c>
      <c r="F147" s="4">
        <v>45324</v>
      </c>
      <c r="G147" s="4">
        <v>45345</v>
      </c>
      <c r="H147" s="4">
        <v>45345</v>
      </c>
      <c r="I147" t="s">
        <v>425</v>
      </c>
      <c r="J147" t="s">
        <v>371</v>
      </c>
      <c r="K147" t="s">
        <v>372</v>
      </c>
    </row>
    <row r="148" spans="1:11">
      <c r="A148" t="s">
        <v>231</v>
      </c>
      <c r="B148" t="s">
        <v>232</v>
      </c>
      <c r="C148" t="s">
        <v>233</v>
      </c>
      <c r="D148" s="3">
        <v>-14019.23</v>
      </c>
      <c r="E148" s="3">
        <v>-11491.17</v>
      </c>
      <c r="F148" s="4">
        <v>45327</v>
      </c>
      <c r="G148" s="4">
        <v>45305</v>
      </c>
      <c r="H148" s="4">
        <v>45305</v>
      </c>
      <c r="I148" t="s">
        <v>234</v>
      </c>
    </row>
    <row r="149" spans="1:11">
      <c r="A149" t="s">
        <v>440</v>
      </c>
      <c r="B149" t="s">
        <v>435</v>
      </c>
      <c r="C149" t="s">
        <v>436</v>
      </c>
      <c r="D149" s="3">
        <v>-1392.92</v>
      </c>
      <c r="E149" s="3">
        <v>-1141.74</v>
      </c>
      <c r="F149" s="4">
        <v>45327</v>
      </c>
      <c r="G149" s="4">
        <v>45297</v>
      </c>
      <c r="H149" s="4">
        <v>45297</v>
      </c>
      <c r="I149" t="s">
        <v>441</v>
      </c>
      <c r="J149" t="s">
        <v>438</v>
      </c>
      <c r="K149" t="s">
        <v>439</v>
      </c>
    </row>
    <row r="150" spans="1:11">
      <c r="A150" t="s">
        <v>496</v>
      </c>
      <c r="B150" t="s">
        <v>156</v>
      </c>
      <c r="C150" t="s">
        <v>157</v>
      </c>
      <c r="D150" s="3">
        <v>-1497.96</v>
      </c>
      <c r="E150" s="3">
        <v>-1497.96</v>
      </c>
      <c r="F150" s="4">
        <v>45327</v>
      </c>
      <c r="G150" s="4">
        <v>45292</v>
      </c>
      <c r="H150" s="4">
        <v>45292</v>
      </c>
      <c r="I150" t="s">
        <v>497</v>
      </c>
      <c r="J150" t="s">
        <v>490</v>
      </c>
      <c r="K150" t="s">
        <v>491</v>
      </c>
    </row>
    <row r="151" spans="1:11">
      <c r="A151" t="s">
        <v>502</v>
      </c>
      <c r="B151" t="s">
        <v>156</v>
      </c>
      <c r="C151" t="s">
        <v>157</v>
      </c>
      <c r="D151" s="3">
        <v>-1472.64</v>
      </c>
      <c r="E151" s="3">
        <v>-1472.64</v>
      </c>
      <c r="F151" s="4">
        <v>45327</v>
      </c>
      <c r="G151" s="4">
        <v>45292</v>
      </c>
      <c r="H151" s="4">
        <v>45292</v>
      </c>
      <c r="I151" t="s">
        <v>503</v>
      </c>
      <c r="J151" t="s">
        <v>500</v>
      </c>
      <c r="K151" t="s">
        <v>501</v>
      </c>
    </row>
    <row r="152" spans="1:11">
      <c r="A152" t="s">
        <v>656</v>
      </c>
      <c r="B152" t="s">
        <v>657</v>
      </c>
      <c r="C152" t="s">
        <v>658</v>
      </c>
      <c r="D152" s="3">
        <v>-20347.04</v>
      </c>
      <c r="E152" s="3">
        <v>-5559.3</v>
      </c>
      <c r="F152" s="4">
        <v>45327</v>
      </c>
      <c r="G152" s="4">
        <v>45324</v>
      </c>
      <c r="H152" s="4">
        <v>45324</v>
      </c>
      <c r="I152" t="s">
        <v>659</v>
      </c>
      <c r="J152" t="s">
        <v>660</v>
      </c>
      <c r="K152" t="s">
        <v>661</v>
      </c>
    </row>
    <row r="153" spans="1:11">
      <c r="A153" t="s">
        <v>684</v>
      </c>
      <c r="B153" t="s">
        <v>471</v>
      </c>
      <c r="C153" t="s">
        <v>472</v>
      </c>
      <c r="D153" s="3">
        <v>-14320.77</v>
      </c>
      <c r="E153" s="3">
        <v>-11738.34</v>
      </c>
      <c r="F153" s="4">
        <v>45327</v>
      </c>
      <c r="G153" s="4">
        <v>45303</v>
      </c>
      <c r="H153" s="4">
        <v>45303</v>
      </c>
      <c r="I153" t="s">
        <v>685</v>
      </c>
      <c r="J153" t="s">
        <v>686</v>
      </c>
      <c r="K153" t="s">
        <v>687</v>
      </c>
    </row>
    <row r="154" spans="1:11">
      <c r="A154" t="s">
        <v>706</v>
      </c>
      <c r="B154" t="s">
        <v>707</v>
      </c>
      <c r="C154" t="s">
        <v>708</v>
      </c>
      <c r="D154" s="3">
        <v>-18712.04</v>
      </c>
      <c r="E154" s="3">
        <v>-2556.3000000000002</v>
      </c>
      <c r="F154" s="4">
        <v>45327</v>
      </c>
      <c r="G154" s="4">
        <v>45324</v>
      </c>
      <c r="H154" s="4">
        <v>45324</v>
      </c>
      <c r="I154" t="s">
        <v>709</v>
      </c>
      <c r="J154" t="s">
        <v>710</v>
      </c>
      <c r="K154" t="s">
        <v>711</v>
      </c>
    </row>
    <row r="155" spans="1:11">
      <c r="A155" t="s">
        <v>880</v>
      </c>
      <c r="B155" t="s">
        <v>156</v>
      </c>
      <c r="C155" t="s">
        <v>157</v>
      </c>
      <c r="D155" s="3">
        <v>-791.9</v>
      </c>
      <c r="E155" s="3">
        <v>-791.9</v>
      </c>
      <c r="F155" s="4">
        <v>45327</v>
      </c>
      <c r="G155" s="4">
        <v>45292</v>
      </c>
      <c r="H155" s="4">
        <v>45292</v>
      </c>
      <c r="I155" t="s">
        <v>881</v>
      </c>
      <c r="J155" t="s">
        <v>874</v>
      </c>
      <c r="K155" t="s">
        <v>875</v>
      </c>
    </row>
    <row r="156" spans="1:11">
      <c r="A156" t="s">
        <v>882</v>
      </c>
      <c r="B156" t="s">
        <v>156</v>
      </c>
      <c r="C156" t="s">
        <v>157</v>
      </c>
      <c r="D156" s="3">
        <v>-2025.32</v>
      </c>
      <c r="E156" s="3">
        <v>-2025.32</v>
      </c>
      <c r="F156" s="4">
        <v>45327</v>
      </c>
      <c r="G156" s="4">
        <v>45292</v>
      </c>
      <c r="H156" s="4">
        <v>45292</v>
      </c>
      <c r="I156" t="s">
        <v>883</v>
      </c>
      <c r="J156" t="s">
        <v>884</v>
      </c>
      <c r="K156" t="s">
        <v>885</v>
      </c>
    </row>
    <row r="157" spans="1:11">
      <c r="A157" t="s">
        <v>902</v>
      </c>
      <c r="B157" t="s">
        <v>471</v>
      </c>
      <c r="C157" t="s">
        <v>472</v>
      </c>
      <c r="D157" s="3">
        <v>-966.3</v>
      </c>
      <c r="E157" s="3">
        <v>-792.05</v>
      </c>
      <c r="F157" s="4">
        <v>45327</v>
      </c>
      <c r="G157" s="4">
        <v>45303</v>
      </c>
      <c r="H157" s="4">
        <v>45303</v>
      </c>
      <c r="I157" t="s">
        <v>903</v>
      </c>
      <c r="J157" t="s">
        <v>904</v>
      </c>
      <c r="K157" t="s">
        <v>905</v>
      </c>
    </row>
    <row r="158" spans="1:11">
      <c r="A158" t="s">
        <v>926</v>
      </c>
      <c r="B158" t="s">
        <v>471</v>
      </c>
      <c r="C158" t="s">
        <v>472</v>
      </c>
      <c r="D158" s="3">
        <v>-1140.75</v>
      </c>
      <c r="E158" s="3">
        <v>-1074.72</v>
      </c>
      <c r="F158" s="4">
        <v>45327</v>
      </c>
      <c r="G158" s="4">
        <v>45303</v>
      </c>
      <c r="H158" s="4">
        <v>45303</v>
      </c>
      <c r="I158" t="s">
        <v>927</v>
      </c>
      <c r="J158" t="s">
        <v>924</v>
      </c>
      <c r="K158" t="s">
        <v>925</v>
      </c>
    </row>
    <row r="159" spans="1:11">
      <c r="A159" t="s">
        <v>942</v>
      </c>
      <c r="B159" t="s">
        <v>156</v>
      </c>
      <c r="C159" t="s">
        <v>157</v>
      </c>
      <c r="D159" s="3">
        <v>-1372.4</v>
      </c>
      <c r="E159" s="3">
        <v>-1372.4</v>
      </c>
      <c r="F159" s="4">
        <v>45327</v>
      </c>
      <c r="G159" s="4">
        <v>45292</v>
      </c>
      <c r="H159" s="4">
        <v>45292</v>
      </c>
      <c r="I159" t="s">
        <v>943</v>
      </c>
      <c r="J159" t="s">
        <v>936</v>
      </c>
      <c r="K159" t="s">
        <v>937</v>
      </c>
    </row>
    <row r="160" spans="1:11">
      <c r="A160" t="s">
        <v>986</v>
      </c>
      <c r="B160" t="s">
        <v>955</v>
      </c>
      <c r="C160" t="s">
        <v>956</v>
      </c>
      <c r="D160" s="3">
        <v>-35640.03</v>
      </c>
      <c r="E160" s="3">
        <v>-29213.14</v>
      </c>
      <c r="F160" s="4">
        <v>45327</v>
      </c>
      <c r="G160" s="4">
        <v>45310</v>
      </c>
      <c r="H160" s="4">
        <v>45310</v>
      </c>
      <c r="I160" t="s">
        <v>987</v>
      </c>
      <c r="J160" t="s">
        <v>958</v>
      </c>
      <c r="K160" t="s">
        <v>959</v>
      </c>
    </row>
    <row r="161" spans="1:11">
      <c r="A161" t="s">
        <v>988</v>
      </c>
      <c r="B161" t="s">
        <v>955</v>
      </c>
      <c r="C161" t="s">
        <v>956</v>
      </c>
      <c r="D161" s="3">
        <v>-38880.03</v>
      </c>
      <c r="E161" s="3">
        <v>-31868.880000000001</v>
      </c>
      <c r="F161" s="4">
        <v>45327</v>
      </c>
      <c r="G161" s="4">
        <v>45310</v>
      </c>
      <c r="H161" s="4">
        <v>45310</v>
      </c>
      <c r="I161" t="s">
        <v>989</v>
      </c>
      <c r="J161" t="s">
        <v>958</v>
      </c>
      <c r="K161" t="s">
        <v>959</v>
      </c>
    </row>
    <row r="162" spans="1:11">
      <c r="A162" t="s">
        <v>1002</v>
      </c>
      <c r="B162" t="s">
        <v>955</v>
      </c>
      <c r="C162" t="s">
        <v>956</v>
      </c>
      <c r="D162" s="3">
        <v>-37116.230000000003</v>
      </c>
      <c r="E162" s="3">
        <v>-30423.14</v>
      </c>
      <c r="F162" s="4">
        <v>45327</v>
      </c>
      <c r="G162" s="4">
        <v>45300</v>
      </c>
      <c r="H162" s="4">
        <v>45300</v>
      </c>
      <c r="I162" t="s">
        <v>1003</v>
      </c>
      <c r="J162" t="s">
        <v>958</v>
      </c>
      <c r="K162" t="s">
        <v>959</v>
      </c>
    </row>
    <row r="163" spans="1:11">
      <c r="A163" t="s">
        <v>1004</v>
      </c>
      <c r="B163" t="s">
        <v>955</v>
      </c>
      <c r="C163" t="s">
        <v>956</v>
      </c>
      <c r="D163" s="3">
        <v>-36901.51</v>
      </c>
      <c r="E163" s="3">
        <v>-30247.14</v>
      </c>
      <c r="F163" s="4">
        <v>45327</v>
      </c>
      <c r="G163" s="4">
        <v>45300</v>
      </c>
      <c r="H163" s="4">
        <v>45300</v>
      </c>
      <c r="I163" t="s">
        <v>1005</v>
      </c>
      <c r="J163" t="s">
        <v>958</v>
      </c>
      <c r="K163" t="s">
        <v>959</v>
      </c>
    </row>
    <row r="164" spans="1:11">
      <c r="A164" t="s">
        <v>1006</v>
      </c>
      <c r="B164" t="s">
        <v>955</v>
      </c>
      <c r="C164" t="s">
        <v>956</v>
      </c>
      <c r="D164" s="3">
        <v>-37116.230000000003</v>
      </c>
      <c r="E164" s="3">
        <v>-30423.14</v>
      </c>
      <c r="F164" s="4">
        <v>45327</v>
      </c>
      <c r="G164" s="4">
        <v>45300</v>
      </c>
      <c r="H164" s="4">
        <v>45300</v>
      </c>
      <c r="I164" t="s">
        <v>1007</v>
      </c>
      <c r="J164" t="s">
        <v>958</v>
      </c>
      <c r="K164" t="s">
        <v>959</v>
      </c>
    </row>
    <row r="165" spans="1:11">
      <c r="A165" t="s">
        <v>1008</v>
      </c>
      <c r="B165" t="s">
        <v>955</v>
      </c>
      <c r="C165" t="s">
        <v>956</v>
      </c>
      <c r="D165" s="3">
        <v>-30301.95</v>
      </c>
      <c r="E165" s="3">
        <v>-24837.66</v>
      </c>
      <c r="F165" s="4">
        <v>45327</v>
      </c>
      <c r="G165" s="4">
        <v>45302</v>
      </c>
      <c r="H165" s="4">
        <v>45302</v>
      </c>
      <c r="I165" t="s">
        <v>1009</v>
      </c>
      <c r="J165" t="s">
        <v>958</v>
      </c>
      <c r="K165" t="s">
        <v>959</v>
      </c>
    </row>
    <row r="166" spans="1:11">
      <c r="A166" t="s">
        <v>1010</v>
      </c>
      <c r="B166" t="s">
        <v>955</v>
      </c>
      <c r="C166" t="s">
        <v>956</v>
      </c>
      <c r="D166" s="3">
        <v>-36901.51</v>
      </c>
      <c r="E166" s="3">
        <v>-30247.14</v>
      </c>
      <c r="F166" s="4">
        <v>45327</v>
      </c>
      <c r="G166" s="4">
        <v>45302</v>
      </c>
      <c r="H166" s="4">
        <v>45302</v>
      </c>
      <c r="I166" t="s">
        <v>1011</v>
      </c>
      <c r="J166" t="s">
        <v>958</v>
      </c>
      <c r="K166" t="s">
        <v>959</v>
      </c>
    </row>
    <row r="167" spans="1:11">
      <c r="A167" t="s">
        <v>1012</v>
      </c>
      <c r="B167" t="s">
        <v>955</v>
      </c>
      <c r="C167" t="s">
        <v>956</v>
      </c>
      <c r="D167" s="3">
        <v>-46965.56</v>
      </c>
      <c r="E167" s="3">
        <v>-38496.36</v>
      </c>
      <c r="F167" s="4">
        <v>45327</v>
      </c>
      <c r="G167" s="4">
        <v>45302</v>
      </c>
      <c r="H167" s="4">
        <v>45302</v>
      </c>
      <c r="I167" t="s">
        <v>1013</v>
      </c>
      <c r="J167" t="s">
        <v>958</v>
      </c>
      <c r="K167" t="s">
        <v>959</v>
      </c>
    </row>
    <row r="168" spans="1:11">
      <c r="A168" t="s">
        <v>1014</v>
      </c>
      <c r="B168" t="s">
        <v>955</v>
      </c>
      <c r="C168" t="s">
        <v>956</v>
      </c>
      <c r="D168" s="3">
        <v>-36445.230000000003</v>
      </c>
      <c r="E168" s="3">
        <v>-29873.14</v>
      </c>
      <c r="F168" s="4">
        <v>45327</v>
      </c>
      <c r="G168" s="4">
        <v>45305</v>
      </c>
      <c r="H168" s="4">
        <v>45305</v>
      </c>
      <c r="I168" t="s">
        <v>1015</v>
      </c>
      <c r="J168" t="s">
        <v>958</v>
      </c>
      <c r="K168" t="s">
        <v>959</v>
      </c>
    </row>
    <row r="169" spans="1:11">
      <c r="A169" t="s">
        <v>1016</v>
      </c>
      <c r="B169" t="s">
        <v>955</v>
      </c>
      <c r="C169" t="s">
        <v>956</v>
      </c>
      <c r="D169" s="3">
        <v>-46384.84</v>
      </c>
      <c r="E169" s="3">
        <v>-38020.36</v>
      </c>
      <c r="F169" s="4">
        <v>45327</v>
      </c>
      <c r="G169" s="4">
        <v>45305</v>
      </c>
      <c r="H169" s="4">
        <v>45305</v>
      </c>
      <c r="I169" t="s">
        <v>1017</v>
      </c>
      <c r="J169" t="s">
        <v>958</v>
      </c>
      <c r="K169" t="s">
        <v>959</v>
      </c>
    </row>
    <row r="170" spans="1:11">
      <c r="A170" t="s">
        <v>1018</v>
      </c>
      <c r="B170" t="s">
        <v>955</v>
      </c>
      <c r="C170" t="s">
        <v>956</v>
      </c>
      <c r="D170" s="3">
        <v>-29269.83</v>
      </c>
      <c r="E170" s="3">
        <v>-23991.66</v>
      </c>
      <c r="F170" s="4">
        <v>45327</v>
      </c>
      <c r="G170" s="4">
        <v>45312</v>
      </c>
      <c r="H170" s="4">
        <v>45312</v>
      </c>
      <c r="I170" t="s">
        <v>1019</v>
      </c>
      <c r="J170" t="s">
        <v>958</v>
      </c>
      <c r="K170" t="s">
        <v>959</v>
      </c>
    </row>
    <row r="171" spans="1:11">
      <c r="A171" t="s">
        <v>1020</v>
      </c>
      <c r="B171" t="s">
        <v>955</v>
      </c>
      <c r="C171" t="s">
        <v>956</v>
      </c>
      <c r="D171" s="3">
        <v>-29928.63</v>
      </c>
      <c r="E171" s="3">
        <v>-24531.66</v>
      </c>
      <c r="F171" s="4">
        <v>45327</v>
      </c>
      <c r="G171" s="4">
        <v>45306</v>
      </c>
      <c r="H171" s="4">
        <v>45306</v>
      </c>
      <c r="I171" t="s">
        <v>1021</v>
      </c>
      <c r="J171" t="s">
        <v>958</v>
      </c>
      <c r="K171" t="s">
        <v>959</v>
      </c>
    </row>
    <row r="172" spans="1:11">
      <c r="A172" t="s">
        <v>1024</v>
      </c>
      <c r="B172" t="s">
        <v>955</v>
      </c>
      <c r="C172" t="s">
        <v>956</v>
      </c>
      <c r="D172" s="3">
        <v>-36445.230000000003</v>
      </c>
      <c r="E172" s="3">
        <v>-29873.14</v>
      </c>
      <c r="F172" s="4">
        <v>45327</v>
      </c>
      <c r="G172" s="4">
        <v>45309</v>
      </c>
      <c r="H172" s="4">
        <v>45309</v>
      </c>
      <c r="I172" t="s">
        <v>1025</v>
      </c>
      <c r="J172" t="s">
        <v>958</v>
      </c>
      <c r="K172" t="s">
        <v>959</v>
      </c>
    </row>
    <row r="173" spans="1:11">
      <c r="A173" t="s">
        <v>1154</v>
      </c>
      <c r="B173" t="s">
        <v>1140</v>
      </c>
      <c r="C173" t="s">
        <v>1141</v>
      </c>
      <c r="D173" s="3">
        <v>-1962.25</v>
      </c>
      <c r="E173" s="3">
        <v>-1608.4</v>
      </c>
      <c r="F173" s="4">
        <v>45327</v>
      </c>
      <c r="G173" s="4">
        <v>45337</v>
      </c>
      <c r="H173" s="4">
        <v>45337</v>
      </c>
      <c r="I173" t="s">
        <v>1155</v>
      </c>
      <c r="J173" t="s">
        <v>1143</v>
      </c>
      <c r="K173" t="s">
        <v>1105</v>
      </c>
    </row>
    <row r="174" spans="1:11">
      <c r="A174" t="s">
        <v>1160</v>
      </c>
      <c r="B174" t="s">
        <v>1161</v>
      </c>
      <c r="C174" t="s">
        <v>1162</v>
      </c>
      <c r="D174" s="3">
        <v>-2888.96</v>
      </c>
      <c r="E174" s="3">
        <v>-2368</v>
      </c>
      <c r="F174" s="4">
        <v>45327</v>
      </c>
      <c r="G174" s="4">
        <v>45311</v>
      </c>
      <c r="H174" s="4">
        <v>45311</v>
      </c>
      <c r="I174" t="s">
        <v>1163</v>
      </c>
      <c r="J174" t="s">
        <v>1164</v>
      </c>
      <c r="K174" t="s">
        <v>1165</v>
      </c>
    </row>
    <row r="175" spans="1:11">
      <c r="A175" t="s">
        <v>1435</v>
      </c>
      <c r="B175" t="s">
        <v>1436</v>
      </c>
      <c r="C175" t="s">
        <v>1437</v>
      </c>
      <c r="D175" s="3">
        <v>-1132.4000000000001</v>
      </c>
      <c r="E175" s="3">
        <v>-928.2</v>
      </c>
      <c r="F175" s="4">
        <v>45327</v>
      </c>
      <c r="G175" s="4">
        <v>45304</v>
      </c>
      <c r="H175" s="4">
        <v>45304</v>
      </c>
      <c r="I175" t="s">
        <v>1438</v>
      </c>
      <c r="J175" t="s">
        <v>1439</v>
      </c>
      <c r="K175" t="s">
        <v>1440</v>
      </c>
    </row>
    <row r="176" spans="1:11">
      <c r="A176" t="s">
        <v>1504</v>
      </c>
      <c r="B176" t="s">
        <v>461</v>
      </c>
      <c r="C176" t="s">
        <v>462</v>
      </c>
      <c r="D176" s="3">
        <v>-149.13999999999999</v>
      </c>
      <c r="E176" s="3">
        <v>-142.04</v>
      </c>
      <c r="F176" s="4">
        <v>45327</v>
      </c>
      <c r="G176" s="4">
        <v>45311</v>
      </c>
      <c r="H176" s="4">
        <v>45311</v>
      </c>
      <c r="I176" t="s">
        <v>1505</v>
      </c>
      <c r="J176" t="s">
        <v>1486</v>
      </c>
      <c r="K176" t="s">
        <v>1487</v>
      </c>
    </row>
    <row r="177" spans="1:11">
      <c r="A177" t="s">
        <v>1688</v>
      </c>
      <c r="B177" t="s">
        <v>108</v>
      </c>
      <c r="C177" t="s">
        <v>109</v>
      </c>
      <c r="D177" s="3">
        <v>-2932.58</v>
      </c>
      <c r="E177" s="3">
        <v>-2665.98</v>
      </c>
      <c r="F177" s="4">
        <v>45327</v>
      </c>
      <c r="G177" s="4">
        <v>45295</v>
      </c>
      <c r="H177" s="4">
        <v>45295</v>
      </c>
      <c r="I177" t="s">
        <v>1689</v>
      </c>
      <c r="J177" t="s">
        <v>1690</v>
      </c>
      <c r="K177" t="s">
        <v>1691</v>
      </c>
    </row>
    <row r="178" spans="1:11">
      <c r="A178" t="s">
        <v>1753</v>
      </c>
      <c r="B178" t="s">
        <v>1754</v>
      </c>
      <c r="C178" t="s">
        <v>1755</v>
      </c>
      <c r="D178" s="3">
        <v>-985.17</v>
      </c>
      <c r="E178" s="3">
        <v>-807.52</v>
      </c>
      <c r="F178" s="4">
        <v>45327</v>
      </c>
      <c r="G178" s="4">
        <v>45295</v>
      </c>
      <c r="H178" s="4">
        <v>45295</v>
      </c>
      <c r="I178" t="s">
        <v>1756</v>
      </c>
      <c r="J178" t="s">
        <v>1757</v>
      </c>
      <c r="K178" t="s">
        <v>1758</v>
      </c>
    </row>
    <row r="179" spans="1:11">
      <c r="A179" t="s">
        <v>1785</v>
      </c>
      <c r="B179" t="s">
        <v>1786</v>
      </c>
      <c r="C179" t="s">
        <v>1787</v>
      </c>
      <c r="D179" s="3">
        <v>-1645.28</v>
      </c>
      <c r="E179" s="3">
        <v>-1645.28</v>
      </c>
      <c r="F179" s="4">
        <v>45327</v>
      </c>
      <c r="G179" s="4">
        <v>45309</v>
      </c>
      <c r="H179" s="4">
        <v>45309</v>
      </c>
      <c r="I179" t="s">
        <v>1788</v>
      </c>
      <c r="J179" t="s">
        <v>1789</v>
      </c>
      <c r="K179" t="s">
        <v>1790</v>
      </c>
    </row>
    <row r="180" spans="1:11">
      <c r="A180" t="s">
        <v>1795</v>
      </c>
      <c r="B180" t="s">
        <v>471</v>
      </c>
      <c r="C180" t="s">
        <v>472</v>
      </c>
      <c r="D180" s="3">
        <v>-800.32</v>
      </c>
      <c r="E180" s="3">
        <v>-656</v>
      </c>
      <c r="F180" s="4">
        <v>45327</v>
      </c>
      <c r="G180" s="4">
        <v>45303</v>
      </c>
      <c r="H180" s="4">
        <v>45303</v>
      </c>
      <c r="I180" t="s">
        <v>1796</v>
      </c>
      <c r="J180" t="s">
        <v>1793</v>
      </c>
      <c r="K180" t="s">
        <v>1794</v>
      </c>
    </row>
    <row r="181" spans="1:11">
      <c r="A181" t="s">
        <v>1817</v>
      </c>
      <c r="B181" t="s">
        <v>274</v>
      </c>
      <c r="C181" t="s">
        <v>275</v>
      </c>
      <c r="D181" s="3">
        <v>-11099.59</v>
      </c>
      <c r="E181" s="3">
        <v>-10090.540000000001</v>
      </c>
      <c r="F181" s="4">
        <v>45327</v>
      </c>
      <c r="G181" s="4">
        <v>45297</v>
      </c>
      <c r="H181" s="4">
        <v>45297</v>
      </c>
      <c r="I181" t="s">
        <v>1818</v>
      </c>
      <c r="J181" t="s">
        <v>1813</v>
      </c>
      <c r="K181" t="s">
        <v>1814</v>
      </c>
    </row>
    <row r="182" spans="1:11">
      <c r="A182" t="s">
        <v>1821</v>
      </c>
      <c r="B182" t="s">
        <v>1822</v>
      </c>
      <c r="C182" t="s">
        <v>1823</v>
      </c>
      <c r="D182" s="3">
        <v>-21960</v>
      </c>
      <c r="E182" s="3">
        <v>-18000</v>
      </c>
      <c r="F182" s="4">
        <v>45327</v>
      </c>
      <c r="G182" s="4">
        <v>45310</v>
      </c>
      <c r="H182" s="4">
        <v>45310</v>
      </c>
      <c r="I182" t="s">
        <v>1824</v>
      </c>
      <c r="J182" t="s">
        <v>1825</v>
      </c>
      <c r="K182" t="s">
        <v>1826</v>
      </c>
    </row>
    <row r="183" spans="1:11">
      <c r="A183" t="s">
        <v>1847</v>
      </c>
      <c r="B183" t="s">
        <v>1848</v>
      </c>
      <c r="C183" t="s">
        <v>1849</v>
      </c>
      <c r="D183" s="3">
        <v>-12834.4</v>
      </c>
      <c r="E183" s="3">
        <v>-10520</v>
      </c>
      <c r="F183" s="4">
        <v>45327</v>
      </c>
      <c r="G183" s="4">
        <v>45306</v>
      </c>
      <c r="H183" s="4">
        <v>45306</v>
      </c>
      <c r="I183" t="s">
        <v>1850</v>
      </c>
      <c r="J183" t="s">
        <v>1851</v>
      </c>
      <c r="K183" t="s">
        <v>1852</v>
      </c>
    </row>
    <row r="184" spans="1:11">
      <c r="A184" t="s">
        <v>1945</v>
      </c>
      <c r="B184" t="s">
        <v>1946</v>
      </c>
      <c r="C184" t="s">
        <v>1947</v>
      </c>
      <c r="D184" s="3">
        <v>-464.58</v>
      </c>
      <c r="E184" s="3">
        <v>-380.8</v>
      </c>
      <c r="F184" s="4">
        <v>45327</v>
      </c>
      <c r="G184" s="4">
        <v>45303</v>
      </c>
      <c r="H184" s="4">
        <v>45303</v>
      </c>
      <c r="I184" t="s">
        <v>1948</v>
      </c>
      <c r="J184" t="s">
        <v>1949</v>
      </c>
      <c r="K184" t="s">
        <v>1912</v>
      </c>
    </row>
    <row r="185" spans="1:11">
      <c r="A185" t="s">
        <v>1950</v>
      </c>
      <c r="B185" t="s">
        <v>1946</v>
      </c>
      <c r="C185" t="s">
        <v>1947</v>
      </c>
      <c r="D185" s="3">
        <v>-200.29</v>
      </c>
      <c r="E185" s="3">
        <v>-164.17</v>
      </c>
      <c r="F185" s="4">
        <v>45327</v>
      </c>
      <c r="G185" s="4">
        <v>45303</v>
      </c>
      <c r="H185" s="4">
        <v>45303</v>
      </c>
      <c r="I185" t="s">
        <v>1951</v>
      </c>
      <c r="J185" t="s">
        <v>1949</v>
      </c>
      <c r="K185" t="s">
        <v>1912</v>
      </c>
    </row>
    <row r="186" spans="1:11">
      <c r="A186" t="s">
        <v>1954</v>
      </c>
      <c r="B186" t="s">
        <v>1946</v>
      </c>
      <c r="C186" t="s">
        <v>1947</v>
      </c>
      <c r="D186" s="3">
        <v>-48.87</v>
      </c>
      <c r="E186" s="3">
        <v>-40.06</v>
      </c>
      <c r="F186" s="4">
        <v>45327</v>
      </c>
      <c r="G186" s="4">
        <v>45311</v>
      </c>
      <c r="H186" s="4">
        <v>45311</v>
      </c>
      <c r="I186" t="s">
        <v>1955</v>
      </c>
      <c r="J186" t="s">
        <v>1949</v>
      </c>
      <c r="K186" t="s">
        <v>1912</v>
      </c>
    </row>
    <row r="187" spans="1:11">
      <c r="A187" t="s">
        <v>2034</v>
      </c>
      <c r="B187" t="s">
        <v>1946</v>
      </c>
      <c r="C187" t="s">
        <v>1947</v>
      </c>
      <c r="D187" s="3">
        <v>-1245.17</v>
      </c>
      <c r="E187" s="3">
        <v>-1020.63</v>
      </c>
      <c r="F187" s="4">
        <v>45327</v>
      </c>
      <c r="G187" s="4">
        <v>45309</v>
      </c>
      <c r="H187" s="4">
        <v>45309</v>
      </c>
      <c r="I187" t="s">
        <v>2035</v>
      </c>
      <c r="J187" t="s">
        <v>2012</v>
      </c>
      <c r="K187" t="s">
        <v>2013</v>
      </c>
    </row>
    <row r="188" spans="1:11">
      <c r="A188" t="s">
        <v>2040</v>
      </c>
      <c r="B188" t="s">
        <v>1095</v>
      </c>
      <c r="C188" t="s">
        <v>1096</v>
      </c>
      <c r="D188" s="3">
        <v>-1903.8</v>
      </c>
      <c r="E188" s="3">
        <v>-1560.49</v>
      </c>
      <c r="F188" s="4">
        <v>45327</v>
      </c>
      <c r="G188" s="4">
        <v>45292</v>
      </c>
      <c r="H188" s="4">
        <v>45292</v>
      </c>
      <c r="I188" t="s">
        <v>2041</v>
      </c>
      <c r="J188" t="s">
        <v>2042</v>
      </c>
      <c r="K188" t="s">
        <v>2043</v>
      </c>
    </row>
    <row r="189" spans="1:11">
      <c r="A189" t="s">
        <v>2044</v>
      </c>
      <c r="B189" t="s">
        <v>1095</v>
      </c>
      <c r="C189" t="s">
        <v>1096</v>
      </c>
      <c r="D189" s="3">
        <v>-712.43</v>
      </c>
      <c r="E189" s="3">
        <v>-583.96</v>
      </c>
      <c r="F189" s="4">
        <v>45327</v>
      </c>
      <c r="G189" s="4">
        <v>45292</v>
      </c>
      <c r="H189" s="4">
        <v>45292</v>
      </c>
      <c r="I189" t="s">
        <v>2045</v>
      </c>
      <c r="J189" t="s">
        <v>2042</v>
      </c>
      <c r="K189" t="s">
        <v>2043</v>
      </c>
    </row>
    <row r="190" spans="1:11">
      <c r="A190" t="s">
        <v>2123</v>
      </c>
      <c r="B190" t="s">
        <v>563</v>
      </c>
      <c r="C190" t="s">
        <v>564</v>
      </c>
      <c r="D190" s="3">
        <v>-378.2</v>
      </c>
      <c r="E190" s="3">
        <v>-310</v>
      </c>
      <c r="F190" s="4">
        <v>45327</v>
      </c>
      <c r="G190" s="4">
        <v>45295</v>
      </c>
      <c r="H190" s="4">
        <v>45295</v>
      </c>
      <c r="I190" t="s">
        <v>2124</v>
      </c>
      <c r="J190" t="s">
        <v>2125</v>
      </c>
      <c r="K190" t="s">
        <v>2126</v>
      </c>
    </row>
    <row r="191" spans="1:11">
      <c r="A191" t="s">
        <v>2127</v>
      </c>
      <c r="B191" t="s">
        <v>563</v>
      </c>
      <c r="C191" t="s">
        <v>564</v>
      </c>
      <c r="D191" s="3">
        <v>-444.08</v>
      </c>
      <c r="E191" s="3">
        <v>-364</v>
      </c>
      <c r="F191" s="4">
        <v>45327</v>
      </c>
      <c r="G191" s="4">
        <v>45295</v>
      </c>
      <c r="H191" s="4">
        <v>45295</v>
      </c>
      <c r="I191" t="s">
        <v>2128</v>
      </c>
      <c r="J191" t="s">
        <v>2125</v>
      </c>
      <c r="K191" t="s">
        <v>2126</v>
      </c>
    </row>
    <row r="192" spans="1:11">
      <c r="A192" t="s">
        <v>2137</v>
      </c>
      <c r="B192" t="s">
        <v>1701</v>
      </c>
      <c r="C192" t="s">
        <v>1702</v>
      </c>
      <c r="D192" s="3">
        <v>-4002</v>
      </c>
      <c r="E192" s="3">
        <v>-4002</v>
      </c>
      <c r="F192" s="4">
        <v>45327</v>
      </c>
      <c r="G192" s="4">
        <v>45298</v>
      </c>
      <c r="H192" s="4">
        <v>45298</v>
      </c>
      <c r="I192" t="s">
        <v>2138</v>
      </c>
      <c r="J192" t="s">
        <v>2139</v>
      </c>
      <c r="K192" t="s">
        <v>2140</v>
      </c>
    </row>
    <row r="193" spans="1:11">
      <c r="A193" t="s">
        <v>2141</v>
      </c>
      <c r="B193" t="s">
        <v>1701</v>
      </c>
      <c r="C193" t="s">
        <v>1702</v>
      </c>
      <c r="D193" s="3">
        <v>-48.8</v>
      </c>
      <c r="E193" s="3">
        <v>-40</v>
      </c>
      <c r="F193" s="4">
        <v>45327</v>
      </c>
      <c r="G193" s="4">
        <v>45298</v>
      </c>
      <c r="H193" s="4">
        <v>45298</v>
      </c>
      <c r="I193" t="s">
        <v>2142</v>
      </c>
      <c r="J193" t="s">
        <v>2139</v>
      </c>
      <c r="K193" t="s">
        <v>2140</v>
      </c>
    </row>
    <row r="194" spans="1:11">
      <c r="A194" t="s">
        <v>2143</v>
      </c>
      <c r="B194" t="s">
        <v>1946</v>
      </c>
      <c r="C194" t="s">
        <v>1947</v>
      </c>
      <c r="D194" s="3">
        <v>-8203.19</v>
      </c>
      <c r="E194" s="3">
        <v>-6723.93</v>
      </c>
      <c r="F194" s="4">
        <v>45327</v>
      </c>
      <c r="G194" s="4">
        <v>45295</v>
      </c>
      <c r="H194" s="4">
        <v>45295</v>
      </c>
      <c r="I194" t="s">
        <v>2144</v>
      </c>
      <c r="J194" t="s">
        <v>2145</v>
      </c>
      <c r="K194" t="s">
        <v>2146</v>
      </c>
    </row>
    <row r="195" spans="1:11">
      <c r="A195" t="s">
        <v>2183</v>
      </c>
      <c r="B195" t="s">
        <v>2184</v>
      </c>
      <c r="C195" t="s">
        <v>2185</v>
      </c>
      <c r="D195" s="3">
        <v>-8402</v>
      </c>
      <c r="E195" s="3">
        <v>-8402</v>
      </c>
      <c r="F195" s="4">
        <v>45327</v>
      </c>
      <c r="G195" s="4">
        <v>45310</v>
      </c>
      <c r="H195" s="4">
        <v>45310</v>
      </c>
      <c r="I195" t="s">
        <v>2186</v>
      </c>
      <c r="J195" t="s">
        <v>2187</v>
      </c>
      <c r="K195" t="s">
        <v>2188</v>
      </c>
    </row>
    <row r="196" spans="1:11">
      <c r="A196" t="s">
        <v>2319</v>
      </c>
      <c r="B196" t="s">
        <v>1095</v>
      </c>
      <c r="C196" t="s">
        <v>1096</v>
      </c>
      <c r="D196" s="3">
        <v>-3370.51</v>
      </c>
      <c r="E196" s="3">
        <v>-2762.71</v>
      </c>
      <c r="F196" s="4">
        <v>45327</v>
      </c>
      <c r="G196" s="4">
        <v>45298</v>
      </c>
      <c r="H196" s="4">
        <v>45298</v>
      </c>
      <c r="I196" t="s">
        <v>2320</v>
      </c>
      <c r="J196" t="s">
        <v>2321</v>
      </c>
      <c r="K196" t="s">
        <v>2322</v>
      </c>
    </row>
    <row r="197" spans="1:11">
      <c r="A197" t="s">
        <v>2323</v>
      </c>
      <c r="B197" t="s">
        <v>1095</v>
      </c>
      <c r="C197" t="s">
        <v>1096</v>
      </c>
      <c r="D197" s="3">
        <v>-2336.4</v>
      </c>
      <c r="E197" s="3">
        <v>-1915.08</v>
      </c>
      <c r="F197" s="4">
        <v>45327</v>
      </c>
      <c r="G197" s="4">
        <v>45298</v>
      </c>
      <c r="H197" s="4">
        <v>45298</v>
      </c>
      <c r="I197" t="s">
        <v>2324</v>
      </c>
      <c r="J197" t="s">
        <v>2321</v>
      </c>
      <c r="K197" t="s">
        <v>2322</v>
      </c>
    </row>
    <row r="198" spans="1:11">
      <c r="A198" t="s">
        <v>2351</v>
      </c>
      <c r="B198" t="s">
        <v>156</v>
      </c>
      <c r="C198" t="s">
        <v>157</v>
      </c>
      <c r="D198" s="3">
        <v>-1502</v>
      </c>
      <c r="E198" s="3">
        <v>-1502</v>
      </c>
      <c r="F198" s="4">
        <v>45327</v>
      </c>
      <c r="G198" s="4">
        <v>45292</v>
      </c>
      <c r="H198" s="4">
        <v>45292</v>
      </c>
      <c r="I198" t="s">
        <v>2352</v>
      </c>
      <c r="J198" t="s">
        <v>2353</v>
      </c>
      <c r="K198" t="s">
        <v>2354</v>
      </c>
    </row>
    <row r="199" spans="1:11">
      <c r="A199" t="s">
        <v>2365</v>
      </c>
      <c r="B199" t="s">
        <v>2366</v>
      </c>
      <c r="C199" t="s">
        <v>2367</v>
      </c>
      <c r="D199" s="3">
        <v>-390.4</v>
      </c>
      <c r="E199" s="3">
        <v>-320</v>
      </c>
      <c r="F199" s="4">
        <v>45327</v>
      </c>
      <c r="G199" s="4">
        <v>45310</v>
      </c>
      <c r="H199" s="4">
        <v>45310</v>
      </c>
      <c r="I199" t="s">
        <v>2368</v>
      </c>
      <c r="J199" t="s">
        <v>2369</v>
      </c>
      <c r="K199" t="s">
        <v>2370</v>
      </c>
    </row>
    <row r="200" spans="1:11">
      <c r="A200" t="s">
        <v>2430</v>
      </c>
      <c r="B200" t="s">
        <v>915</v>
      </c>
      <c r="C200" t="s">
        <v>916</v>
      </c>
      <c r="D200" s="3">
        <v>-173.78</v>
      </c>
      <c r="E200" s="3">
        <v>-142.44</v>
      </c>
      <c r="F200" s="4">
        <v>45327</v>
      </c>
      <c r="G200" s="4">
        <v>45308</v>
      </c>
      <c r="H200" s="4">
        <v>45308</v>
      </c>
      <c r="I200" t="s">
        <v>2431</v>
      </c>
      <c r="J200" t="s">
        <v>2426</v>
      </c>
      <c r="K200" t="s">
        <v>2427</v>
      </c>
    </row>
    <row r="201" spans="1:11">
      <c r="A201" t="s">
        <v>2446</v>
      </c>
      <c r="B201" t="s">
        <v>42</v>
      </c>
      <c r="C201" t="s">
        <v>43</v>
      </c>
      <c r="D201" s="3">
        <v>-686.41</v>
      </c>
      <c r="E201" s="3">
        <v>-562.63</v>
      </c>
      <c r="F201" s="4">
        <v>45327</v>
      </c>
      <c r="G201" s="4">
        <v>45305</v>
      </c>
      <c r="H201" s="4">
        <v>45305</v>
      </c>
      <c r="I201" t="s">
        <v>2447</v>
      </c>
      <c r="J201" t="s">
        <v>2444</v>
      </c>
      <c r="K201" t="s">
        <v>2445</v>
      </c>
    </row>
    <row r="202" spans="1:11">
      <c r="A202" t="s">
        <v>2460</v>
      </c>
      <c r="B202" t="s">
        <v>42</v>
      </c>
      <c r="C202" t="s">
        <v>43</v>
      </c>
      <c r="D202" s="3">
        <v>-9361.5400000000009</v>
      </c>
      <c r="E202" s="3">
        <v>-7673.39</v>
      </c>
      <c r="F202" s="4">
        <v>45327</v>
      </c>
      <c r="G202" s="4">
        <v>45305</v>
      </c>
      <c r="H202" s="4">
        <v>45305</v>
      </c>
      <c r="I202" t="s">
        <v>2461</v>
      </c>
      <c r="J202" t="s">
        <v>2462</v>
      </c>
      <c r="K202" t="s">
        <v>2463</v>
      </c>
    </row>
    <row r="203" spans="1:11">
      <c r="A203" t="s">
        <v>2464</v>
      </c>
      <c r="B203" t="s">
        <v>42</v>
      </c>
      <c r="C203" t="s">
        <v>43</v>
      </c>
      <c r="D203" s="3">
        <v>-495.16</v>
      </c>
      <c r="E203" s="3">
        <v>-405.87</v>
      </c>
      <c r="F203" s="4">
        <v>45327</v>
      </c>
      <c r="G203" s="4">
        <v>45311</v>
      </c>
      <c r="H203" s="4">
        <v>45311</v>
      </c>
      <c r="I203" t="s">
        <v>2465</v>
      </c>
      <c r="J203" t="s">
        <v>2462</v>
      </c>
      <c r="K203" t="s">
        <v>2463</v>
      </c>
    </row>
    <row r="204" spans="1:11">
      <c r="A204" t="s">
        <v>2506</v>
      </c>
      <c r="B204" t="s">
        <v>2507</v>
      </c>
      <c r="C204" t="s">
        <v>2508</v>
      </c>
      <c r="D204" s="3">
        <v>-616.1</v>
      </c>
      <c r="E204" s="3">
        <v>-505</v>
      </c>
      <c r="F204" s="4">
        <v>45327</v>
      </c>
      <c r="G204" s="4">
        <v>45310</v>
      </c>
      <c r="H204" s="4">
        <v>45310</v>
      </c>
      <c r="I204" t="s">
        <v>2509</v>
      </c>
      <c r="J204" t="s">
        <v>2510</v>
      </c>
      <c r="K204" t="s">
        <v>2511</v>
      </c>
    </row>
    <row r="205" spans="1:11">
      <c r="A205" t="s">
        <v>2516</v>
      </c>
      <c r="B205" t="s">
        <v>108</v>
      </c>
      <c r="C205" t="s">
        <v>109</v>
      </c>
      <c r="D205" s="3">
        <v>-19313.580000000002</v>
      </c>
      <c r="E205" s="3">
        <v>-17557.8</v>
      </c>
      <c r="F205" s="4">
        <v>45327</v>
      </c>
      <c r="G205" s="4">
        <v>45295</v>
      </c>
      <c r="H205" s="4">
        <v>45295</v>
      </c>
      <c r="I205" t="s">
        <v>2517</v>
      </c>
      <c r="J205" t="s">
        <v>2514</v>
      </c>
      <c r="K205" t="s">
        <v>2515</v>
      </c>
    </row>
    <row r="206" spans="1:11">
      <c r="A206" t="s">
        <v>2598</v>
      </c>
      <c r="B206" t="s">
        <v>1754</v>
      </c>
      <c r="C206" t="s">
        <v>1755</v>
      </c>
      <c r="D206" s="3">
        <v>-500.13</v>
      </c>
      <c r="E206" s="3">
        <v>-409.94</v>
      </c>
      <c r="F206" s="4">
        <v>45327</v>
      </c>
      <c r="G206" s="4">
        <v>45299</v>
      </c>
      <c r="H206" s="4">
        <v>45299</v>
      </c>
      <c r="I206" t="s">
        <v>2599</v>
      </c>
      <c r="J206" t="s">
        <v>2594</v>
      </c>
      <c r="K206" t="s">
        <v>2595</v>
      </c>
    </row>
    <row r="207" spans="1:11">
      <c r="A207" t="s">
        <v>2624</v>
      </c>
      <c r="B207" t="s">
        <v>2617</v>
      </c>
      <c r="C207" t="s">
        <v>2618</v>
      </c>
      <c r="D207" s="3">
        <v>-4941.5600000000004</v>
      </c>
      <c r="E207" s="3">
        <v>-4056.87</v>
      </c>
      <c r="F207" s="4">
        <v>45327</v>
      </c>
      <c r="G207" s="4">
        <v>45306</v>
      </c>
      <c r="H207" s="4">
        <v>45306</v>
      </c>
      <c r="I207" t="s">
        <v>2625</v>
      </c>
      <c r="J207" t="s">
        <v>2620</v>
      </c>
      <c r="K207" t="s">
        <v>2621</v>
      </c>
    </row>
    <row r="208" spans="1:11">
      <c r="A208" t="s">
        <v>2632</v>
      </c>
      <c r="B208" t="s">
        <v>1095</v>
      </c>
      <c r="C208" t="s">
        <v>1096</v>
      </c>
      <c r="D208" s="3">
        <v>-2096.23</v>
      </c>
      <c r="E208" s="3">
        <v>-1718.22</v>
      </c>
      <c r="F208" s="4">
        <v>45327</v>
      </c>
      <c r="G208" s="4">
        <v>45292</v>
      </c>
      <c r="H208" s="4">
        <v>45292</v>
      </c>
      <c r="I208" t="s">
        <v>2633</v>
      </c>
      <c r="J208" t="s">
        <v>2634</v>
      </c>
      <c r="K208" t="s">
        <v>2635</v>
      </c>
    </row>
    <row r="209" spans="1:11">
      <c r="A209" t="s">
        <v>2670</v>
      </c>
      <c r="B209" t="s">
        <v>2617</v>
      </c>
      <c r="C209" t="s">
        <v>2618</v>
      </c>
      <c r="D209" s="3">
        <v>-16387.84</v>
      </c>
      <c r="E209" s="3">
        <v>-13437.46</v>
      </c>
      <c r="F209" s="4">
        <v>45327</v>
      </c>
      <c r="G209" s="4">
        <v>45306</v>
      </c>
      <c r="H209" s="4">
        <v>45306</v>
      </c>
      <c r="I209" t="s">
        <v>2671</v>
      </c>
      <c r="J209" t="s">
        <v>2668</v>
      </c>
      <c r="K209" t="s">
        <v>2669</v>
      </c>
    </row>
    <row r="210" spans="1:11">
      <c r="A210" t="s">
        <v>2712</v>
      </c>
      <c r="B210" t="s">
        <v>2507</v>
      </c>
      <c r="C210" t="s">
        <v>2508</v>
      </c>
      <c r="D210" s="3">
        <v>-366</v>
      </c>
      <c r="E210" s="3">
        <v>-300</v>
      </c>
      <c r="F210" s="4">
        <v>45327</v>
      </c>
      <c r="G210" s="4">
        <v>45309</v>
      </c>
      <c r="H210" s="4">
        <v>45309</v>
      </c>
      <c r="I210" t="s">
        <v>2713</v>
      </c>
      <c r="J210" t="s">
        <v>2714</v>
      </c>
      <c r="K210" t="s">
        <v>2715</v>
      </c>
    </row>
    <row r="211" spans="1:11">
      <c r="A211" t="s">
        <v>2720</v>
      </c>
      <c r="B211" t="s">
        <v>156</v>
      </c>
      <c r="C211" t="s">
        <v>157</v>
      </c>
      <c r="D211" s="3">
        <v>-902</v>
      </c>
      <c r="E211" s="3">
        <v>-902</v>
      </c>
      <c r="F211" s="4">
        <v>45327</v>
      </c>
      <c r="G211" s="4">
        <v>45292</v>
      </c>
      <c r="H211" s="4">
        <v>45292</v>
      </c>
      <c r="I211" t="s">
        <v>2721</v>
      </c>
      <c r="J211" t="s">
        <v>2718</v>
      </c>
      <c r="K211" t="s">
        <v>2719</v>
      </c>
    </row>
    <row r="212" spans="1:11">
      <c r="A212" t="s">
        <v>2730</v>
      </c>
      <c r="B212" t="s">
        <v>244</v>
      </c>
      <c r="C212" t="s">
        <v>245</v>
      </c>
      <c r="D212" s="3">
        <v>-10609.03</v>
      </c>
      <c r="E212" s="3">
        <v>-9644.57</v>
      </c>
      <c r="F212" s="4">
        <v>45327</v>
      </c>
      <c r="G212" s="4">
        <v>45310</v>
      </c>
      <c r="H212" s="4">
        <v>45310</v>
      </c>
      <c r="I212" t="s">
        <v>2731</v>
      </c>
      <c r="J212" t="s">
        <v>2726</v>
      </c>
      <c r="K212" t="s">
        <v>2727</v>
      </c>
    </row>
    <row r="213" spans="1:11">
      <c r="A213" t="s">
        <v>2732</v>
      </c>
      <c r="B213" t="s">
        <v>2733</v>
      </c>
      <c r="C213" t="s">
        <v>2734</v>
      </c>
      <c r="D213" s="3">
        <v>-9693.9599999999991</v>
      </c>
      <c r="E213" s="3">
        <v>-8812.69</v>
      </c>
      <c r="F213" s="4">
        <v>45327</v>
      </c>
      <c r="G213" s="4">
        <v>45311</v>
      </c>
      <c r="H213" s="4">
        <v>45311</v>
      </c>
      <c r="I213" t="s">
        <v>2735</v>
      </c>
      <c r="J213" t="s">
        <v>2736</v>
      </c>
      <c r="K213" t="s">
        <v>2737</v>
      </c>
    </row>
    <row r="214" spans="1:11">
      <c r="A214" t="s">
        <v>2766</v>
      </c>
      <c r="B214" t="s">
        <v>2761</v>
      </c>
      <c r="C214" t="s">
        <v>2762</v>
      </c>
      <c r="D214" s="3">
        <v>-1313.24</v>
      </c>
      <c r="E214" s="3">
        <v>-1121.04</v>
      </c>
      <c r="F214" s="4">
        <v>45327</v>
      </c>
      <c r="G214" s="4">
        <v>45366</v>
      </c>
      <c r="H214" s="4">
        <v>45366</v>
      </c>
      <c r="I214" t="s">
        <v>2767</v>
      </c>
      <c r="J214" t="s">
        <v>2764</v>
      </c>
      <c r="K214" t="s">
        <v>2765</v>
      </c>
    </row>
    <row r="215" spans="1:11">
      <c r="A215" t="s">
        <v>2766</v>
      </c>
      <c r="B215" t="s">
        <v>2761</v>
      </c>
      <c r="C215" t="s">
        <v>2762</v>
      </c>
      <c r="D215" s="3">
        <v>-1313.23</v>
      </c>
      <c r="E215" s="3">
        <v>-1121.04</v>
      </c>
      <c r="F215" s="4">
        <v>45327</v>
      </c>
      <c r="G215" s="4">
        <v>45458</v>
      </c>
      <c r="H215" s="4">
        <v>45458</v>
      </c>
      <c r="I215" t="s">
        <v>2767</v>
      </c>
      <c r="J215" t="s">
        <v>2764</v>
      </c>
      <c r="K215" t="s">
        <v>2765</v>
      </c>
    </row>
    <row r="216" spans="1:11">
      <c r="A216" t="s">
        <v>2830</v>
      </c>
      <c r="B216" t="s">
        <v>471</v>
      </c>
      <c r="C216" t="s">
        <v>472</v>
      </c>
      <c r="D216" s="3">
        <v>-2679.6</v>
      </c>
      <c r="E216" s="3">
        <v>-2662</v>
      </c>
      <c r="F216" s="4">
        <v>45327</v>
      </c>
      <c r="G216" s="4">
        <v>45303</v>
      </c>
      <c r="H216" s="4">
        <v>45303</v>
      </c>
      <c r="I216" t="s">
        <v>2831</v>
      </c>
      <c r="J216" t="s">
        <v>2828</v>
      </c>
      <c r="K216" t="s">
        <v>2829</v>
      </c>
    </row>
    <row r="217" spans="1:11">
      <c r="A217" t="s">
        <v>2836</v>
      </c>
      <c r="B217" t="s">
        <v>471</v>
      </c>
      <c r="C217" t="s">
        <v>472</v>
      </c>
      <c r="D217" s="3">
        <v>-14.32</v>
      </c>
      <c r="E217" s="3">
        <v>-11.74</v>
      </c>
      <c r="F217" s="4">
        <v>45327</v>
      </c>
      <c r="G217" s="4">
        <v>45303</v>
      </c>
      <c r="H217" s="4">
        <v>45303</v>
      </c>
      <c r="I217" t="s">
        <v>2837</v>
      </c>
      <c r="J217" t="s">
        <v>2834</v>
      </c>
      <c r="K217" t="s">
        <v>2835</v>
      </c>
    </row>
    <row r="218" spans="1:11">
      <c r="A218" t="s">
        <v>2844</v>
      </c>
      <c r="B218" t="s">
        <v>1140</v>
      </c>
      <c r="C218" t="s">
        <v>1141</v>
      </c>
      <c r="D218" s="3">
        <v>-217.16</v>
      </c>
      <c r="E218" s="3">
        <v>-178</v>
      </c>
      <c r="F218" s="4">
        <v>45327</v>
      </c>
      <c r="G218" s="4">
        <v>45337</v>
      </c>
      <c r="H218" s="4">
        <v>45337</v>
      </c>
      <c r="I218" t="s">
        <v>2845</v>
      </c>
      <c r="J218" t="s">
        <v>2846</v>
      </c>
      <c r="K218" t="s">
        <v>2847</v>
      </c>
    </row>
    <row r="219" spans="1:11">
      <c r="A219" t="s">
        <v>2930</v>
      </c>
      <c r="B219" t="s">
        <v>2931</v>
      </c>
      <c r="C219" t="s">
        <v>2932</v>
      </c>
      <c r="D219" s="3">
        <v>-15758.33</v>
      </c>
      <c r="E219" s="3">
        <v>-12916.66</v>
      </c>
      <c r="F219" s="4">
        <v>45327</v>
      </c>
      <c r="G219" s="4">
        <v>45351</v>
      </c>
      <c r="H219" s="4">
        <v>45351</v>
      </c>
      <c r="I219" t="s">
        <v>2933</v>
      </c>
      <c r="J219" t="s">
        <v>2934</v>
      </c>
      <c r="K219" t="s">
        <v>2935</v>
      </c>
    </row>
    <row r="220" spans="1:11">
      <c r="A220" t="s">
        <v>2968</v>
      </c>
      <c r="B220" t="s">
        <v>2300</v>
      </c>
      <c r="C220" t="s">
        <v>2301</v>
      </c>
      <c r="D220" s="3">
        <v>-15874.89</v>
      </c>
      <c r="E220" s="3">
        <v>-14431.72</v>
      </c>
      <c r="F220" s="4">
        <v>45327</v>
      </c>
      <c r="G220" s="4">
        <v>45309</v>
      </c>
      <c r="H220" s="4">
        <v>45309</v>
      </c>
      <c r="I220" t="s">
        <v>2969</v>
      </c>
      <c r="J220" t="s">
        <v>2970</v>
      </c>
      <c r="K220" t="s">
        <v>2971</v>
      </c>
    </row>
    <row r="221" spans="1:11">
      <c r="A221" t="s">
        <v>3000</v>
      </c>
      <c r="B221" t="s">
        <v>3001</v>
      </c>
      <c r="C221" t="s">
        <v>3002</v>
      </c>
      <c r="D221" s="3">
        <v>-25710.79</v>
      </c>
      <c r="E221" s="3">
        <v>-21074.42</v>
      </c>
      <c r="F221" s="4">
        <v>45327</v>
      </c>
      <c r="G221" s="4">
        <v>45292</v>
      </c>
      <c r="H221" s="4">
        <v>45292</v>
      </c>
      <c r="I221" t="s">
        <v>3003</v>
      </c>
      <c r="J221" t="s">
        <v>3004</v>
      </c>
      <c r="K221" t="s">
        <v>3005</v>
      </c>
    </row>
    <row r="222" spans="1:11">
      <c r="A222" t="s">
        <v>3067</v>
      </c>
      <c r="B222" t="s">
        <v>1095</v>
      </c>
      <c r="C222" t="s">
        <v>1096</v>
      </c>
      <c r="D222" s="3">
        <v>-884.26</v>
      </c>
      <c r="E222" s="3">
        <v>-724.8</v>
      </c>
      <c r="F222" s="4">
        <v>45327</v>
      </c>
      <c r="G222" s="4">
        <v>45302</v>
      </c>
      <c r="H222" s="4">
        <v>45302</v>
      </c>
      <c r="I222" t="s">
        <v>3068</v>
      </c>
      <c r="J222" t="s">
        <v>3059</v>
      </c>
      <c r="K222" t="s">
        <v>3060</v>
      </c>
    </row>
    <row r="223" spans="1:11">
      <c r="A223" t="s">
        <v>3078</v>
      </c>
      <c r="B223" t="s">
        <v>42</v>
      </c>
      <c r="C223" t="s">
        <v>43</v>
      </c>
      <c r="D223" s="3">
        <v>-6981.54</v>
      </c>
      <c r="E223" s="3">
        <v>-5722.57</v>
      </c>
      <c r="F223" s="4">
        <v>45327</v>
      </c>
      <c r="G223" s="4">
        <v>45305</v>
      </c>
      <c r="H223" s="4">
        <v>45305</v>
      </c>
      <c r="I223" t="s">
        <v>3079</v>
      </c>
      <c r="J223" t="s">
        <v>3077</v>
      </c>
      <c r="K223" t="s">
        <v>2955</v>
      </c>
    </row>
    <row r="224" spans="1:11">
      <c r="A224" t="s">
        <v>3080</v>
      </c>
      <c r="B224" t="s">
        <v>42</v>
      </c>
      <c r="C224" t="s">
        <v>43</v>
      </c>
      <c r="D224" s="3">
        <v>-4496.62</v>
      </c>
      <c r="E224" s="3">
        <v>-3685.75</v>
      </c>
      <c r="F224" s="4">
        <v>45327</v>
      </c>
      <c r="G224" s="4">
        <v>45311</v>
      </c>
      <c r="H224" s="4">
        <v>45311</v>
      </c>
      <c r="I224" t="s">
        <v>3081</v>
      </c>
      <c r="J224" t="s">
        <v>3077</v>
      </c>
      <c r="K224" t="s">
        <v>2955</v>
      </c>
    </row>
    <row r="225" spans="1:11">
      <c r="A225" t="s">
        <v>3086</v>
      </c>
      <c r="B225" t="s">
        <v>156</v>
      </c>
      <c r="C225" t="s">
        <v>157</v>
      </c>
      <c r="D225" s="3">
        <v>-202</v>
      </c>
      <c r="E225" s="3">
        <v>-202</v>
      </c>
      <c r="F225" s="4">
        <v>45327</v>
      </c>
      <c r="G225" s="4">
        <v>45298</v>
      </c>
      <c r="H225" s="4">
        <v>45298</v>
      </c>
      <c r="I225" t="s">
        <v>3087</v>
      </c>
      <c r="J225" t="s">
        <v>3088</v>
      </c>
      <c r="K225" t="s">
        <v>3089</v>
      </c>
    </row>
    <row r="226" spans="1:11">
      <c r="A226" t="s">
        <v>3146</v>
      </c>
      <c r="B226" t="s">
        <v>156</v>
      </c>
      <c r="C226" t="s">
        <v>157</v>
      </c>
      <c r="D226" s="3">
        <v>-272</v>
      </c>
      <c r="E226" s="3">
        <v>-272</v>
      </c>
      <c r="F226" s="4">
        <v>45327</v>
      </c>
      <c r="G226" s="4">
        <v>45298</v>
      </c>
      <c r="H226" s="4">
        <v>45298</v>
      </c>
      <c r="I226" t="s">
        <v>3147</v>
      </c>
      <c r="J226" t="s">
        <v>3148</v>
      </c>
      <c r="K226" t="s">
        <v>3149</v>
      </c>
    </row>
    <row r="227" spans="1:11">
      <c r="A227" t="s">
        <v>3176</v>
      </c>
      <c r="B227" t="s">
        <v>549</v>
      </c>
      <c r="C227" t="s">
        <v>550</v>
      </c>
      <c r="D227" s="3">
        <v>-4909.3500000000004</v>
      </c>
      <c r="E227" s="3">
        <v>-4024.06</v>
      </c>
      <c r="F227" s="4">
        <v>45327</v>
      </c>
      <c r="G227" s="4">
        <v>45306</v>
      </c>
      <c r="H227" s="4">
        <v>45306</v>
      </c>
      <c r="I227" t="s">
        <v>3177</v>
      </c>
      <c r="J227" t="s">
        <v>3178</v>
      </c>
      <c r="K227" t="s">
        <v>3179</v>
      </c>
    </row>
    <row r="228" spans="1:11">
      <c r="A228" t="s">
        <v>3195</v>
      </c>
      <c r="B228" t="s">
        <v>3196</v>
      </c>
      <c r="C228" t="s">
        <v>3197</v>
      </c>
      <c r="D228" s="3">
        <v>-805.2</v>
      </c>
      <c r="E228" s="3">
        <v>-660</v>
      </c>
      <c r="F228" s="4">
        <v>45327</v>
      </c>
      <c r="G228" s="4">
        <v>45310</v>
      </c>
      <c r="H228" s="4">
        <v>45310</v>
      </c>
      <c r="I228" t="s">
        <v>3198</v>
      </c>
      <c r="J228" t="s">
        <v>3199</v>
      </c>
      <c r="K228" t="s">
        <v>3200</v>
      </c>
    </row>
    <row r="229" spans="1:11">
      <c r="A229" t="s">
        <v>3213</v>
      </c>
      <c r="B229" t="s">
        <v>3001</v>
      </c>
      <c r="C229" t="s">
        <v>3002</v>
      </c>
      <c r="D229" s="3">
        <v>-25524.720000000001</v>
      </c>
      <c r="E229" s="3">
        <v>-20921.900000000001</v>
      </c>
      <c r="F229" s="4">
        <v>45327</v>
      </c>
      <c r="G229" s="4">
        <v>45298</v>
      </c>
      <c r="H229" s="4">
        <v>45298</v>
      </c>
      <c r="I229" t="s">
        <v>3214</v>
      </c>
      <c r="J229" t="s">
        <v>3215</v>
      </c>
      <c r="K229" t="s">
        <v>3216</v>
      </c>
    </row>
    <row r="230" spans="1:11">
      <c r="A230" t="s">
        <v>3227</v>
      </c>
      <c r="B230" t="s">
        <v>955</v>
      </c>
      <c r="C230" t="s">
        <v>956</v>
      </c>
      <c r="D230" s="3">
        <v>-759.45</v>
      </c>
      <c r="E230" s="3">
        <v>-622.5</v>
      </c>
      <c r="F230" s="4">
        <v>45327</v>
      </c>
      <c r="G230" s="4">
        <v>45306</v>
      </c>
      <c r="H230" s="4">
        <v>45306</v>
      </c>
      <c r="I230" t="s">
        <v>3228</v>
      </c>
      <c r="J230" t="s">
        <v>3229</v>
      </c>
      <c r="K230" t="s">
        <v>3230</v>
      </c>
    </row>
    <row r="231" spans="1:11">
      <c r="A231" t="s">
        <v>3231</v>
      </c>
      <c r="B231" t="s">
        <v>955</v>
      </c>
      <c r="C231" t="s">
        <v>956</v>
      </c>
      <c r="D231" s="3">
        <v>-759.45</v>
      </c>
      <c r="E231" s="3">
        <v>-622.5</v>
      </c>
      <c r="F231" s="4">
        <v>45327</v>
      </c>
      <c r="G231" s="4">
        <v>45306</v>
      </c>
      <c r="H231" s="4">
        <v>45306</v>
      </c>
      <c r="I231" t="s">
        <v>3232</v>
      </c>
      <c r="J231" t="s">
        <v>3229</v>
      </c>
      <c r="K231" t="s">
        <v>3230</v>
      </c>
    </row>
    <row r="232" spans="1:11">
      <c r="A232" t="s">
        <v>3249</v>
      </c>
      <c r="B232" t="s">
        <v>3250</v>
      </c>
      <c r="C232" t="s">
        <v>3251</v>
      </c>
      <c r="D232" s="3">
        <v>-915</v>
      </c>
      <c r="E232" s="3">
        <v>-750</v>
      </c>
      <c r="F232" s="4">
        <v>45327</v>
      </c>
      <c r="G232" s="4">
        <v>45305</v>
      </c>
      <c r="H232" s="4">
        <v>45305</v>
      </c>
      <c r="I232" t="s">
        <v>3252</v>
      </c>
      <c r="J232" t="s">
        <v>3253</v>
      </c>
      <c r="K232" t="s">
        <v>3254</v>
      </c>
    </row>
    <row r="233" spans="1:11">
      <c r="A233" t="s">
        <v>3255</v>
      </c>
      <c r="B233" t="s">
        <v>162</v>
      </c>
      <c r="C233" t="s">
        <v>163</v>
      </c>
      <c r="D233" s="3">
        <v>-1012.6</v>
      </c>
      <c r="E233" s="3">
        <v>-830</v>
      </c>
      <c r="F233" s="4">
        <v>45327</v>
      </c>
      <c r="G233" s="4">
        <v>45298</v>
      </c>
      <c r="H233" s="4">
        <v>45298</v>
      </c>
      <c r="I233" t="s">
        <v>3256</v>
      </c>
      <c r="J233" t="s">
        <v>3257</v>
      </c>
      <c r="K233" t="s">
        <v>3258</v>
      </c>
    </row>
    <row r="234" spans="1:11">
      <c r="A234" t="s">
        <v>3259</v>
      </c>
      <c r="B234" t="s">
        <v>1946</v>
      </c>
      <c r="C234" t="s">
        <v>1947</v>
      </c>
      <c r="D234" s="3">
        <v>-4603.1099999999997</v>
      </c>
      <c r="E234" s="3">
        <v>-3773.04</v>
      </c>
      <c r="F234" s="4">
        <v>45327</v>
      </c>
      <c r="G234" s="4">
        <v>45298</v>
      </c>
      <c r="H234" s="4">
        <v>45298</v>
      </c>
      <c r="I234" t="s">
        <v>3260</v>
      </c>
      <c r="J234" t="s">
        <v>3261</v>
      </c>
      <c r="K234" t="s">
        <v>3262</v>
      </c>
    </row>
    <row r="235" spans="1:11">
      <c r="A235" t="s">
        <v>3279</v>
      </c>
      <c r="B235" t="s">
        <v>3001</v>
      </c>
      <c r="C235" t="s">
        <v>3002</v>
      </c>
      <c r="D235" s="3">
        <v>-647.82000000000005</v>
      </c>
      <c r="E235" s="3">
        <v>-531</v>
      </c>
      <c r="F235" s="4">
        <v>45327</v>
      </c>
      <c r="G235" s="4">
        <v>45304</v>
      </c>
      <c r="H235" s="4">
        <v>45304</v>
      </c>
      <c r="I235" t="s">
        <v>3280</v>
      </c>
      <c r="J235" t="s">
        <v>3281</v>
      </c>
      <c r="K235" t="s">
        <v>3282</v>
      </c>
    </row>
    <row r="236" spans="1:11">
      <c r="A236" t="s">
        <v>3312</v>
      </c>
      <c r="B236" t="s">
        <v>1436</v>
      </c>
      <c r="C236" t="s">
        <v>1437</v>
      </c>
      <c r="D236" s="3">
        <v>-5662.02</v>
      </c>
      <c r="E236" s="3">
        <v>-4641</v>
      </c>
      <c r="F236" s="4">
        <v>45327</v>
      </c>
      <c r="G236" s="4">
        <v>45313</v>
      </c>
      <c r="H236" s="4">
        <v>45313</v>
      </c>
      <c r="I236" t="s">
        <v>3313</v>
      </c>
      <c r="J236" t="s">
        <v>3314</v>
      </c>
      <c r="K236" t="s">
        <v>3315</v>
      </c>
    </row>
    <row r="237" spans="1:11">
      <c r="A237" t="s">
        <v>3316</v>
      </c>
      <c r="B237" t="s">
        <v>1436</v>
      </c>
      <c r="C237" t="s">
        <v>1437</v>
      </c>
      <c r="D237" s="3">
        <v>-5662.02</v>
      </c>
      <c r="E237" s="3">
        <v>-4641</v>
      </c>
      <c r="F237" s="4">
        <v>45327</v>
      </c>
      <c r="G237" s="4">
        <v>45304</v>
      </c>
      <c r="H237" s="4">
        <v>45304</v>
      </c>
      <c r="I237" t="s">
        <v>3317</v>
      </c>
      <c r="J237" t="s">
        <v>3314</v>
      </c>
      <c r="K237" t="s">
        <v>3315</v>
      </c>
    </row>
    <row r="238" spans="1:11">
      <c r="A238" t="s">
        <v>3346</v>
      </c>
      <c r="B238" t="s">
        <v>3001</v>
      </c>
      <c r="C238" t="s">
        <v>3002</v>
      </c>
      <c r="D238" s="3">
        <v>-30374.36</v>
      </c>
      <c r="E238" s="3">
        <v>-24897.02</v>
      </c>
      <c r="F238" s="4">
        <v>45327</v>
      </c>
      <c r="G238" s="4">
        <v>45306</v>
      </c>
      <c r="H238" s="4">
        <v>45306</v>
      </c>
      <c r="I238" t="s">
        <v>3347</v>
      </c>
      <c r="J238" t="s">
        <v>3348</v>
      </c>
      <c r="K238" t="s">
        <v>3349</v>
      </c>
    </row>
    <row r="239" spans="1:11">
      <c r="A239" t="s">
        <v>3371</v>
      </c>
      <c r="B239" t="s">
        <v>3372</v>
      </c>
      <c r="C239" t="s">
        <v>3373</v>
      </c>
      <c r="D239" s="3">
        <v>-920</v>
      </c>
      <c r="E239" s="3">
        <v>-754.1</v>
      </c>
      <c r="F239" s="4">
        <v>45327</v>
      </c>
      <c r="G239" s="4">
        <v>45309</v>
      </c>
      <c r="H239" s="4">
        <v>45309</v>
      </c>
      <c r="I239" t="s">
        <v>3374</v>
      </c>
      <c r="J239" t="s">
        <v>3375</v>
      </c>
      <c r="K239" t="s">
        <v>3376</v>
      </c>
    </row>
    <row r="240" spans="1:11">
      <c r="A240" t="s">
        <v>3377</v>
      </c>
      <c r="B240" t="s">
        <v>200</v>
      </c>
      <c r="C240" t="s">
        <v>201</v>
      </c>
      <c r="D240" s="3">
        <v>-1601</v>
      </c>
      <c r="E240" s="3">
        <v>-1455.45</v>
      </c>
      <c r="F240" s="4">
        <v>45327</v>
      </c>
      <c r="G240" s="4">
        <v>45305</v>
      </c>
      <c r="H240" s="4">
        <v>45305</v>
      </c>
      <c r="I240" t="s">
        <v>3378</v>
      </c>
      <c r="J240" t="s">
        <v>3379</v>
      </c>
      <c r="K240" t="s">
        <v>3380</v>
      </c>
    </row>
    <row r="241" spans="1:11">
      <c r="A241" t="s">
        <v>3427</v>
      </c>
      <c r="B241" t="s">
        <v>3001</v>
      </c>
      <c r="C241" t="s">
        <v>3002</v>
      </c>
      <c r="D241" s="3">
        <v>-863.76</v>
      </c>
      <c r="E241" s="3">
        <v>-708</v>
      </c>
      <c r="F241" s="4">
        <v>45327</v>
      </c>
      <c r="G241" s="4">
        <v>45311</v>
      </c>
      <c r="H241" s="4">
        <v>45311</v>
      </c>
      <c r="I241" t="s">
        <v>3428</v>
      </c>
      <c r="J241" t="s">
        <v>3429</v>
      </c>
      <c r="K241" t="s">
        <v>3430</v>
      </c>
    </row>
    <row r="242" spans="1:11">
      <c r="A242" t="s">
        <v>3435</v>
      </c>
      <c r="B242" t="s">
        <v>3001</v>
      </c>
      <c r="C242" t="s">
        <v>3002</v>
      </c>
      <c r="D242" s="3">
        <v>-5038.6000000000004</v>
      </c>
      <c r="E242" s="3">
        <v>-4130</v>
      </c>
      <c r="F242" s="4">
        <v>45327</v>
      </c>
      <c r="G242" s="4">
        <v>45311</v>
      </c>
      <c r="H242" s="4">
        <v>45311</v>
      </c>
      <c r="I242" t="s">
        <v>3436</v>
      </c>
      <c r="J242" t="s">
        <v>3437</v>
      </c>
      <c r="K242" t="s">
        <v>3438</v>
      </c>
    </row>
    <row r="243" spans="1:11">
      <c r="A243" t="s">
        <v>3646</v>
      </c>
      <c r="B243" t="s">
        <v>3001</v>
      </c>
      <c r="C243" t="s">
        <v>3002</v>
      </c>
      <c r="D243" s="3">
        <v>-647.82000000000005</v>
      </c>
      <c r="E243" s="3">
        <v>-531</v>
      </c>
      <c r="F243" s="4">
        <v>45327</v>
      </c>
      <c r="G243" s="4">
        <v>45311</v>
      </c>
      <c r="H243" s="4">
        <v>45311</v>
      </c>
      <c r="I243" t="s">
        <v>3647</v>
      </c>
      <c r="J243" t="s">
        <v>3648</v>
      </c>
      <c r="K243" t="s">
        <v>3649</v>
      </c>
    </row>
    <row r="244" spans="1:11">
      <c r="A244" t="s">
        <v>3960</v>
      </c>
      <c r="B244" t="s">
        <v>1701</v>
      </c>
      <c r="C244" t="s">
        <v>1702</v>
      </c>
      <c r="D244" s="3">
        <v>-66762.86</v>
      </c>
      <c r="E244" s="3">
        <v>-64163.040000000001</v>
      </c>
      <c r="F244" s="4">
        <v>45327</v>
      </c>
      <c r="G244" s="4">
        <v>45296</v>
      </c>
      <c r="H244" s="4">
        <v>45296</v>
      </c>
      <c r="I244" t="s">
        <v>3961</v>
      </c>
      <c r="J244" t="s">
        <v>3962</v>
      </c>
      <c r="K244" t="s">
        <v>3963</v>
      </c>
    </row>
    <row r="245" spans="1:11">
      <c r="A245" t="s">
        <v>520</v>
      </c>
      <c r="B245" t="s">
        <v>4116</v>
      </c>
      <c r="C245" t="s">
        <v>4117</v>
      </c>
      <c r="D245" s="3">
        <v>-950</v>
      </c>
      <c r="E245" s="3">
        <v>-863.64</v>
      </c>
      <c r="F245" s="4">
        <v>45328</v>
      </c>
      <c r="G245" s="4">
        <v>45357</v>
      </c>
      <c r="H245" s="4">
        <v>45357</v>
      </c>
      <c r="I245" t="s">
        <v>521</v>
      </c>
      <c r="J245" t="s">
        <v>4118</v>
      </c>
      <c r="K245" t="s">
        <v>4119</v>
      </c>
    </row>
    <row r="246" spans="1:11">
      <c r="A246" t="s">
        <v>1524</v>
      </c>
      <c r="B246" t="s">
        <v>4116</v>
      </c>
      <c r="C246" t="s">
        <v>4117</v>
      </c>
      <c r="D246" s="3">
        <v>-1088.4000000000001</v>
      </c>
      <c r="E246" s="3">
        <v>-1002.04</v>
      </c>
      <c r="F246" s="4">
        <v>45328</v>
      </c>
      <c r="G246" s="4">
        <v>45357</v>
      </c>
      <c r="H246" s="4">
        <v>45357</v>
      </c>
      <c r="I246" t="s">
        <v>1525</v>
      </c>
      <c r="J246" t="s">
        <v>4118</v>
      </c>
      <c r="K246" t="s">
        <v>4119</v>
      </c>
    </row>
    <row r="247" spans="1:11">
      <c r="A247" t="s">
        <v>1084</v>
      </c>
      <c r="B247" t="s">
        <v>4116</v>
      </c>
      <c r="C247" t="s">
        <v>4117</v>
      </c>
      <c r="D247" s="3">
        <v>-950</v>
      </c>
      <c r="E247" s="3">
        <v>-863.64</v>
      </c>
      <c r="F247" s="4">
        <v>45328</v>
      </c>
      <c r="G247" s="4">
        <v>45357</v>
      </c>
      <c r="H247" s="4">
        <v>45357</v>
      </c>
      <c r="I247" t="s">
        <v>1085</v>
      </c>
      <c r="J247" t="s">
        <v>4118</v>
      </c>
      <c r="K247" t="s">
        <v>4119</v>
      </c>
    </row>
    <row r="248" spans="1:11">
      <c r="A248" t="s">
        <v>522</v>
      </c>
      <c r="B248" t="s">
        <v>4116</v>
      </c>
      <c r="C248" t="s">
        <v>4117</v>
      </c>
      <c r="D248" s="3">
        <v>950</v>
      </c>
      <c r="E248" s="3">
        <v>863.64</v>
      </c>
      <c r="F248" s="4">
        <v>45328</v>
      </c>
      <c r="G248" s="4">
        <v>45377</v>
      </c>
      <c r="H248" s="4">
        <v>45377</v>
      </c>
      <c r="I248" t="s">
        <v>523</v>
      </c>
      <c r="J248" t="s">
        <v>4118</v>
      </c>
      <c r="K248" t="s">
        <v>4119</v>
      </c>
    </row>
    <row r="249" spans="1:11">
      <c r="A249" t="s">
        <v>4120</v>
      </c>
      <c r="B249" t="s">
        <v>4116</v>
      </c>
      <c r="C249" t="s">
        <v>4117</v>
      </c>
      <c r="D249" s="3">
        <v>950</v>
      </c>
      <c r="E249" s="3">
        <v>863.64</v>
      </c>
      <c r="F249" s="4">
        <v>45328</v>
      </c>
      <c r="G249" s="4">
        <v>45377</v>
      </c>
      <c r="H249" s="4">
        <v>45377</v>
      </c>
      <c r="I249" t="s">
        <v>4121</v>
      </c>
      <c r="J249" t="s">
        <v>4118</v>
      </c>
      <c r="K249" t="s">
        <v>4119</v>
      </c>
    </row>
    <row r="250" spans="1:11">
      <c r="A250" t="s">
        <v>4122</v>
      </c>
      <c r="B250" t="s">
        <v>4116</v>
      </c>
      <c r="C250" t="s">
        <v>4117</v>
      </c>
      <c r="D250" s="3">
        <v>1088.4000000000001</v>
      </c>
      <c r="E250" s="3">
        <v>1002.04</v>
      </c>
      <c r="F250" s="4">
        <v>45328</v>
      </c>
      <c r="G250" s="4">
        <v>45377</v>
      </c>
      <c r="H250" s="4">
        <v>45377</v>
      </c>
      <c r="I250" t="s">
        <v>4123</v>
      </c>
      <c r="J250" t="s">
        <v>4118</v>
      </c>
      <c r="K250" t="s">
        <v>4119</v>
      </c>
    </row>
    <row r="251" spans="1:11">
      <c r="A251" t="s">
        <v>187</v>
      </c>
      <c r="B251" t="s">
        <v>188</v>
      </c>
      <c r="C251" t="s">
        <v>189</v>
      </c>
      <c r="D251" s="3">
        <v>-30.5</v>
      </c>
      <c r="E251" s="3">
        <v>-25</v>
      </c>
      <c r="F251" s="4">
        <v>45330</v>
      </c>
      <c r="G251" s="4">
        <v>45340</v>
      </c>
      <c r="H251" s="4">
        <v>45340</v>
      </c>
      <c r="I251" t="s">
        <v>190</v>
      </c>
    </row>
    <row r="252" spans="1:11">
      <c r="A252" t="s">
        <v>1328</v>
      </c>
      <c r="B252" t="s">
        <v>1323</v>
      </c>
      <c r="C252" t="s">
        <v>1324</v>
      </c>
      <c r="D252" s="3">
        <v>-14091</v>
      </c>
      <c r="E252" s="3">
        <v>-11550</v>
      </c>
      <c r="F252" s="4">
        <v>45330</v>
      </c>
      <c r="G252" s="4">
        <v>45320</v>
      </c>
      <c r="H252" s="4">
        <v>45320</v>
      </c>
      <c r="I252" t="s">
        <v>1329</v>
      </c>
      <c r="J252" t="s">
        <v>1326</v>
      </c>
      <c r="K252" t="s">
        <v>1327</v>
      </c>
    </row>
    <row r="253" spans="1:11">
      <c r="A253" t="s">
        <v>2113</v>
      </c>
      <c r="B253" t="s">
        <v>2114</v>
      </c>
      <c r="C253" t="s">
        <v>2115</v>
      </c>
      <c r="D253" s="3">
        <v>-37576</v>
      </c>
      <c r="E253" s="3">
        <v>-30800</v>
      </c>
      <c r="F253" s="4">
        <v>45331</v>
      </c>
      <c r="G253" s="4">
        <v>45292</v>
      </c>
      <c r="H253" s="4">
        <v>45292</v>
      </c>
      <c r="I253" t="s">
        <v>2116</v>
      </c>
      <c r="J253" t="s">
        <v>2117</v>
      </c>
      <c r="K253" t="s">
        <v>2118</v>
      </c>
    </row>
    <row r="254" spans="1:11">
      <c r="A254" t="s">
        <v>3364</v>
      </c>
      <c r="B254" t="s">
        <v>2114</v>
      </c>
      <c r="C254" t="s">
        <v>2115</v>
      </c>
      <c r="D254" s="3">
        <v>-4087</v>
      </c>
      <c r="E254" s="3">
        <v>-3350</v>
      </c>
      <c r="F254" s="4">
        <v>45331</v>
      </c>
      <c r="G254" s="4">
        <v>45304</v>
      </c>
      <c r="H254" s="4">
        <v>45304</v>
      </c>
      <c r="I254" t="s">
        <v>2278</v>
      </c>
      <c r="J254" t="s">
        <v>3365</v>
      </c>
      <c r="K254" t="s">
        <v>3366</v>
      </c>
    </row>
    <row r="255" spans="1:11">
      <c r="A255" t="s">
        <v>1322</v>
      </c>
      <c r="B255" t="s">
        <v>1323</v>
      </c>
      <c r="C255" t="s">
        <v>1324</v>
      </c>
      <c r="D255" s="3">
        <v>-14091</v>
      </c>
      <c r="E255" s="3">
        <v>-11550</v>
      </c>
      <c r="F255" s="4">
        <v>45334</v>
      </c>
      <c r="G255" s="4">
        <v>45323</v>
      </c>
      <c r="H255" s="4">
        <v>45323</v>
      </c>
      <c r="I255" t="s">
        <v>1325</v>
      </c>
      <c r="J255" t="s">
        <v>1326</v>
      </c>
      <c r="K255" t="s">
        <v>1327</v>
      </c>
    </row>
    <row r="256" spans="1:11">
      <c r="A256" t="s">
        <v>31</v>
      </c>
      <c r="B256" t="s">
        <v>32</v>
      </c>
      <c r="C256" t="s">
        <v>33</v>
      </c>
      <c r="D256" s="3">
        <v>-4527.17</v>
      </c>
      <c r="E256" s="3">
        <v>-4011.58</v>
      </c>
      <c r="F256" s="4">
        <v>45335</v>
      </c>
      <c r="G256" s="4">
        <v>45320</v>
      </c>
      <c r="H256" s="4">
        <v>45320</v>
      </c>
      <c r="I256" t="s">
        <v>34</v>
      </c>
    </row>
    <row r="257" spans="1:11">
      <c r="A257" t="s">
        <v>57</v>
      </c>
      <c r="B257" t="s">
        <v>54</v>
      </c>
      <c r="C257" t="s">
        <v>55</v>
      </c>
      <c r="D257" s="3">
        <v>-291.20999999999998</v>
      </c>
      <c r="E257" s="3">
        <v>-238.7</v>
      </c>
      <c r="F257" s="4">
        <v>45335</v>
      </c>
      <c r="G257" s="4">
        <v>45313</v>
      </c>
      <c r="H257" s="4">
        <v>45313</v>
      </c>
      <c r="I257" t="s">
        <v>58</v>
      </c>
    </row>
    <row r="258" spans="1:11">
      <c r="A258" t="s">
        <v>59</v>
      </c>
      <c r="B258" t="s">
        <v>60</v>
      </c>
      <c r="C258" t="s">
        <v>61</v>
      </c>
      <c r="D258" s="3">
        <v>-73.2</v>
      </c>
      <c r="E258" s="3">
        <v>-60</v>
      </c>
      <c r="F258" s="4">
        <v>45335</v>
      </c>
      <c r="G258" s="4">
        <v>45320</v>
      </c>
      <c r="H258" s="4">
        <v>45320</v>
      </c>
      <c r="I258" t="s">
        <v>62</v>
      </c>
    </row>
    <row r="259" spans="1:11">
      <c r="A259" t="s">
        <v>434</v>
      </c>
      <c r="B259" t="s">
        <v>435</v>
      </c>
      <c r="C259" t="s">
        <v>436</v>
      </c>
      <c r="D259" s="3">
        <v>-1399.02</v>
      </c>
      <c r="E259" s="3">
        <v>-1146.74</v>
      </c>
      <c r="F259" s="4">
        <v>45335</v>
      </c>
      <c r="G259" s="4">
        <v>45322</v>
      </c>
      <c r="H259" s="4">
        <v>45322</v>
      </c>
      <c r="I259" t="s">
        <v>437</v>
      </c>
      <c r="J259" t="s">
        <v>438</v>
      </c>
      <c r="K259" t="s">
        <v>439</v>
      </c>
    </row>
    <row r="260" spans="1:11">
      <c r="A260" t="s">
        <v>442</v>
      </c>
      <c r="B260" t="s">
        <v>421</v>
      </c>
      <c r="C260" t="s">
        <v>422</v>
      </c>
      <c r="D260" s="3">
        <v>-83.29</v>
      </c>
      <c r="E260" s="3">
        <v>-75.72</v>
      </c>
      <c r="F260" s="4">
        <v>45335</v>
      </c>
      <c r="G260" s="4">
        <v>45348</v>
      </c>
      <c r="H260" s="4">
        <v>45348</v>
      </c>
      <c r="I260" t="s">
        <v>443</v>
      </c>
      <c r="J260" t="s">
        <v>444</v>
      </c>
      <c r="K260" t="s">
        <v>445</v>
      </c>
    </row>
    <row r="261" spans="1:11">
      <c r="A261" t="s">
        <v>446</v>
      </c>
      <c r="B261" t="s">
        <v>421</v>
      </c>
      <c r="C261" t="s">
        <v>422</v>
      </c>
      <c r="D261" s="3">
        <v>-77.59</v>
      </c>
      <c r="E261" s="3">
        <v>-70.540000000000006</v>
      </c>
      <c r="F261" s="4">
        <v>45335</v>
      </c>
      <c r="G261" s="4">
        <v>45348</v>
      </c>
      <c r="H261" s="4">
        <v>45348</v>
      </c>
      <c r="I261" t="s">
        <v>447</v>
      </c>
      <c r="J261" t="s">
        <v>444</v>
      </c>
      <c r="K261" t="s">
        <v>445</v>
      </c>
    </row>
    <row r="262" spans="1:11">
      <c r="A262" t="s">
        <v>448</v>
      </c>
      <c r="B262" t="s">
        <v>421</v>
      </c>
      <c r="C262" t="s">
        <v>422</v>
      </c>
      <c r="D262" s="3">
        <v>-1881.19</v>
      </c>
      <c r="E262" s="3">
        <v>-1710.17</v>
      </c>
      <c r="F262" s="4">
        <v>45335</v>
      </c>
      <c r="G262" s="4">
        <v>45348</v>
      </c>
      <c r="H262" s="4">
        <v>45348</v>
      </c>
      <c r="I262" t="s">
        <v>449</v>
      </c>
      <c r="J262" t="s">
        <v>444</v>
      </c>
      <c r="K262" t="s">
        <v>445</v>
      </c>
    </row>
    <row r="263" spans="1:11">
      <c r="A263" t="s">
        <v>450</v>
      </c>
      <c r="B263" t="s">
        <v>421</v>
      </c>
      <c r="C263" t="s">
        <v>422</v>
      </c>
      <c r="D263" s="3">
        <v>-37.72</v>
      </c>
      <c r="E263" s="3">
        <v>-34.29</v>
      </c>
      <c r="F263" s="4">
        <v>45335</v>
      </c>
      <c r="G263" s="4">
        <v>45348</v>
      </c>
      <c r="H263" s="4">
        <v>45348</v>
      </c>
      <c r="I263" t="s">
        <v>451</v>
      </c>
      <c r="J263" t="s">
        <v>444</v>
      </c>
      <c r="K263" t="s">
        <v>445</v>
      </c>
    </row>
    <row r="264" spans="1:11">
      <c r="A264" t="s">
        <v>452</v>
      </c>
      <c r="B264" t="s">
        <v>421</v>
      </c>
      <c r="C264" t="s">
        <v>422</v>
      </c>
      <c r="D264" s="3">
        <v>-1352.74</v>
      </c>
      <c r="E264" s="3">
        <v>-1229.76</v>
      </c>
      <c r="F264" s="4">
        <v>45335</v>
      </c>
      <c r="G264" s="4">
        <v>45348</v>
      </c>
      <c r="H264" s="4">
        <v>45348</v>
      </c>
      <c r="I264" t="s">
        <v>453</v>
      </c>
      <c r="J264" t="s">
        <v>444</v>
      </c>
      <c r="K264" t="s">
        <v>445</v>
      </c>
    </row>
    <row r="265" spans="1:11">
      <c r="A265" t="s">
        <v>454</v>
      </c>
      <c r="B265" t="s">
        <v>421</v>
      </c>
      <c r="C265" t="s">
        <v>422</v>
      </c>
      <c r="D265" s="3">
        <v>-115.06</v>
      </c>
      <c r="E265" s="3">
        <v>-104.6</v>
      </c>
      <c r="F265" s="4">
        <v>45335</v>
      </c>
      <c r="G265" s="4">
        <v>45348</v>
      </c>
      <c r="H265" s="4">
        <v>45348</v>
      </c>
      <c r="I265" t="s">
        <v>455</v>
      </c>
      <c r="J265" t="s">
        <v>444</v>
      </c>
      <c r="K265" t="s">
        <v>445</v>
      </c>
    </row>
    <row r="266" spans="1:11">
      <c r="A266" t="s">
        <v>460</v>
      </c>
      <c r="B266" t="s">
        <v>461</v>
      </c>
      <c r="C266" t="s">
        <v>462</v>
      </c>
      <c r="D266" s="3">
        <v>-4723.67</v>
      </c>
      <c r="E266" s="3">
        <v>-4491.33</v>
      </c>
      <c r="F266" s="4">
        <v>45335</v>
      </c>
      <c r="G266" s="4">
        <v>45331</v>
      </c>
      <c r="H266" s="4">
        <v>45331</v>
      </c>
      <c r="I266" t="s">
        <v>463</v>
      </c>
      <c r="J266" t="s">
        <v>464</v>
      </c>
      <c r="K266" t="s">
        <v>465</v>
      </c>
    </row>
    <row r="267" spans="1:11">
      <c r="A267" t="s">
        <v>484</v>
      </c>
      <c r="B267" t="s">
        <v>16</v>
      </c>
      <c r="C267" t="s">
        <v>17</v>
      </c>
      <c r="D267" s="3">
        <v>-702.48</v>
      </c>
      <c r="E267" s="3">
        <v>-575.79999999999995</v>
      </c>
      <c r="F267" s="4">
        <v>45335</v>
      </c>
      <c r="G267" s="4">
        <v>45322</v>
      </c>
      <c r="H267" s="4">
        <v>45322</v>
      </c>
      <c r="I267" t="s">
        <v>485</v>
      </c>
      <c r="J267" t="s">
        <v>480</v>
      </c>
      <c r="K267" t="s">
        <v>481</v>
      </c>
    </row>
    <row r="268" spans="1:11">
      <c r="A268" t="s">
        <v>486</v>
      </c>
      <c r="B268" t="s">
        <v>16</v>
      </c>
      <c r="C268" t="s">
        <v>17</v>
      </c>
      <c r="D268" s="3">
        <v>-863.74</v>
      </c>
      <c r="E268" s="3">
        <v>-707.98</v>
      </c>
      <c r="F268" s="4">
        <v>45335</v>
      </c>
      <c r="G268" s="4">
        <v>45322</v>
      </c>
      <c r="H268" s="4">
        <v>45322</v>
      </c>
      <c r="I268" t="s">
        <v>487</v>
      </c>
      <c r="J268" t="s">
        <v>480</v>
      </c>
      <c r="K268" t="s">
        <v>481</v>
      </c>
    </row>
    <row r="269" spans="1:11">
      <c r="A269" t="s">
        <v>492</v>
      </c>
      <c r="B269" t="s">
        <v>156</v>
      </c>
      <c r="C269" t="s">
        <v>157</v>
      </c>
      <c r="D269" s="3">
        <v>-1497.96</v>
      </c>
      <c r="E269" s="3">
        <v>-1497.96</v>
      </c>
      <c r="F269" s="4">
        <v>45335</v>
      </c>
      <c r="G269" s="4">
        <v>45332</v>
      </c>
      <c r="H269" s="4">
        <v>45332</v>
      </c>
      <c r="I269" t="s">
        <v>493</v>
      </c>
      <c r="J269" t="s">
        <v>490</v>
      </c>
      <c r="K269" t="s">
        <v>491</v>
      </c>
    </row>
    <row r="270" spans="1:11">
      <c r="A270" t="s">
        <v>494</v>
      </c>
      <c r="B270" t="s">
        <v>156</v>
      </c>
      <c r="C270" t="s">
        <v>157</v>
      </c>
      <c r="D270" s="3">
        <v>-318.45999999999998</v>
      </c>
      <c r="E270" s="3">
        <v>-318.45999999999998</v>
      </c>
      <c r="F270" s="4">
        <v>45335</v>
      </c>
      <c r="G270" s="4">
        <v>45320</v>
      </c>
      <c r="H270" s="4">
        <v>45320</v>
      </c>
      <c r="I270" t="s">
        <v>495</v>
      </c>
      <c r="J270" t="s">
        <v>490</v>
      </c>
      <c r="K270" t="s">
        <v>491</v>
      </c>
    </row>
    <row r="271" spans="1:11">
      <c r="A271" t="s">
        <v>498</v>
      </c>
      <c r="B271" t="s">
        <v>156</v>
      </c>
      <c r="C271" t="s">
        <v>157</v>
      </c>
      <c r="D271" s="3">
        <v>-817.67</v>
      </c>
      <c r="E271" s="3">
        <v>-817.67</v>
      </c>
      <c r="F271" s="4">
        <v>45335</v>
      </c>
      <c r="G271" s="4">
        <v>45320</v>
      </c>
      <c r="H271" s="4">
        <v>45320</v>
      </c>
      <c r="I271" t="s">
        <v>499</v>
      </c>
      <c r="J271" t="s">
        <v>500</v>
      </c>
      <c r="K271" t="s">
        <v>501</v>
      </c>
    </row>
    <row r="272" spans="1:11">
      <c r="A272" t="s">
        <v>508</v>
      </c>
      <c r="B272" t="s">
        <v>156</v>
      </c>
      <c r="C272" t="s">
        <v>157</v>
      </c>
      <c r="D272" s="3">
        <v>-1472.64</v>
      </c>
      <c r="E272" s="3">
        <v>-1472.64</v>
      </c>
      <c r="F272" s="4">
        <v>45335</v>
      </c>
      <c r="G272" s="4">
        <v>45334</v>
      </c>
      <c r="H272" s="4">
        <v>45334</v>
      </c>
      <c r="I272" t="s">
        <v>509</v>
      </c>
      <c r="J272" t="s">
        <v>500</v>
      </c>
      <c r="K272" t="s">
        <v>501</v>
      </c>
    </row>
    <row r="273" spans="1:11">
      <c r="A273" t="s">
        <v>514</v>
      </c>
      <c r="B273" t="s">
        <v>515</v>
      </c>
      <c r="C273" t="s">
        <v>516</v>
      </c>
      <c r="D273" s="3">
        <v>-9534.7000000000007</v>
      </c>
      <c r="E273" s="3">
        <v>-7815.33</v>
      </c>
      <c r="F273" s="4">
        <v>45335</v>
      </c>
      <c r="G273" s="4">
        <v>45324</v>
      </c>
      <c r="H273" s="4">
        <v>45324</v>
      </c>
      <c r="I273" t="s">
        <v>517</v>
      </c>
      <c r="J273" t="s">
        <v>518</v>
      </c>
      <c r="K273" t="s">
        <v>519</v>
      </c>
    </row>
    <row r="274" spans="1:11">
      <c r="A274" t="s">
        <v>532</v>
      </c>
      <c r="B274" t="s">
        <v>32</v>
      </c>
      <c r="C274" t="s">
        <v>33</v>
      </c>
      <c r="D274" s="3">
        <v>-140.69999999999999</v>
      </c>
      <c r="E274" s="3">
        <v>-115.33</v>
      </c>
      <c r="F274" s="4">
        <v>45335</v>
      </c>
      <c r="G274" s="4">
        <v>45330</v>
      </c>
      <c r="H274" s="4">
        <v>45330</v>
      </c>
      <c r="I274" t="s">
        <v>533</v>
      </c>
      <c r="J274" t="s">
        <v>528</v>
      </c>
      <c r="K274" t="s">
        <v>529</v>
      </c>
    </row>
    <row r="275" spans="1:11">
      <c r="A275" t="s">
        <v>536</v>
      </c>
      <c r="B275" t="s">
        <v>114</v>
      </c>
      <c r="C275" t="s">
        <v>115</v>
      </c>
      <c r="D275" s="3">
        <v>-246.44</v>
      </c>
      <c r="E275" s="3">
        <v>-202</v>
      </c>
      <c r="F275" s="4">
        <v>45335</v>
      </c>
      <c r="G275" s="4">
        <v>45322</v>
      </c>
      <c r="H275" s="4">
        <v>45322</v>
      </c>
      <c r="I275" t="s">
        <v>537</v>
      </c>
      <c r="J275" t="s">
        <v>538</v>
      </c>
      <c r="K275" t="s">
        <v>539</v>
      </c>
    </row>
    <row r="276" spans="1:11">
      <c r="A276" t="s">
        <v>540</v>
      </c>
      <c r="B276" t="s">
        <v>114</v>
      </c>
      <c r="C276" t="s">
        <v>115</v>
      </c>
      <c r="D276" s="3">
        <v>-73.2</v>
      </c>
      <c r="E276" s="3">
        <v>-60</v>
      </c>
      <c r="F276" s="4">
        <v>45335</v>
      </c>
      <c r="G276" s="4">
        <v>45322</v>
      </c>
      <c r="H276" s="4">
        <v>45322</v>
      </c>
      <c r="I276" t="s">
        <v>541</v>
      </c>
      <c r="J276" t="s">
        <v>542</v>
      </c>
      <c r="K276" t="s">
        <v>543</v>
      </c>
    </row>
    <row r="277" spans="1:11">
      <c r="A277" t="s">
        <v>560</v>
      </c>
      <c r="B277" t="s">
        <v>556</v>
      </c>
      <c r="C277" t="s">
        <v>557</v>
      </c>
      <c r="D277" s="3">
        <v>-254.39</v>
      </c>
      <c r="E277" s="3">
        <v>-208.52</v>
      </c>
      <c r="F277" s="4">
        <v>45335</v>
      </c>
      <c r="G277" s="4">
        <v>45322</v>
      </c>
      <c r="H277" s="4">
        <v>45322</v>
      </c>
      <c r="I277" t="s">
        <v>561</v>
      </c>
      <c r="J277" t="s">
        <v>558</v>
      </c>
      <c r="K277" t="s">
        <v>559</v>
      </c>
    </row>
    <row r="278" spans="1:11">
      <c r="A278" t="s">
        <v>582</v>
      </c>
      <c r="B278" t="s">
        <v>577</v>
      </c>
      <c r="C278" t="s">
        <v>578</v>
      </c>
      <c r="D278" s="3">
        <v>-859.83</v>
      </c>
      <c r="E278" s="3">
        <v>-704.78</v>
      </c>
      <c r="F278" s="4">
        <v>45335</v>
      </c>
      <c r="G278" s="4">
        <v>45302</v>
      </c>
      <c r="H278" s="4">
        <v>45302</v>
      </c>
      <c r="I278" t="s">
        <v>583</v>
      </c>
      <c r="J278" t="s">
        <v>580</v>
      </c>
      <c r="K278" t="s">
        <v>581</v>
      </c>
    </row>
    <row r="279" spans="1:11">
      <c r="A279" t="s">
        <v>590</v>
      </c>
      <c r="B279" t="s">
        <v>577</v>
      </c>
      <c r="C279" t="s">
        <v>578</v>
      </c>
      <c r="D279" s="3">
        <v>-502</v>
      </c>
      <c r="E279" s="3">
        <v>-502</v>
      </c>
      <c r="F279" s="4">
        <v>45335</v>
      </c>
      <c r="G279" s="4">
        <v>45302</v>
      </c>
      <c r="H279" s="4">
        <v>45302</v>
      </c>
      <c r="I279" t="s">
        <v>591</v>
      </c>
      <c r="J279" t="s">
        <v>588</v>
      </c>
      <c r="K279" t="s">
        <v>589</v>
      </c>
    </row>
    <row r="280" spans="1:11">
      <c r="A280" t="s">
        <v>592</v>
      </c>
      <c r="B280" t="s">
        <v>577</v>
      </c>
      <c r="C280" t="s">
        <v>578</v>
      </c>
      <c r="D280" s="3">
        <v>-649.91</v>
      </c>
      <c r="E280" s="3">
        <v>-532.71</v>
      </c>
      <c r="F280" s="4">
        <v>45335</v>
      </c>
      <c r="G280" s="4">
        <v>45302</v>
      </c>
      <c r="H280" s="4">
        <v>45302</v>
      </c>
      <c r="I280" t="s">
        <v>593</v>
      </c>
      <c r="J280" t="s">
        <v>588</v>
      </c>
      <c r="K280" t="s">
        <v>589</v>
      </c>
    </row>
    <row r="281" spans="1:11">
      <c r="A281" t="s">
        <v>618</v>
      </c>
      <c r="B281" t="s">
        <v>619</v>
      </c>
      <c r="C281" t="s">
        <v>620</v>
      </c>
      <c r="D281" s="3">
        <v>-2104.83</v>
      </c>
      <c r="E281" s="3">
        <v>-1725.27</v>
      </c>
      <c r="F281" s="4">
        <v>45335</v>
      </c>
      <c r="G281" s="4">
        <v>45292</v>
      </c>
      <c r="H281" s="4">
        <v>45292</v>
      </c>
      <c r="I281" t="s">
        <v>621</v>
      </c>
      <c r="J281" t="s">
        <v>622</v>
      </c>
      <c r="K281" t="s">
        <v>623</v>
      </c>
    </row>
    <row r="282" spans="1:11">
      <c r="A282" t="s">
        <v>624</v>
      </c>
      <c r="B282" t="s">
        <v>619</v>
      </c>
      <c r="C282" t="s">
        <v>620</v>
      </c>
      <c r="D282" s="3">
        <v>-2104.83</v>
      </c>
      <c r="E282" s="3">
        <v>-1725.27</v>
      </c>
      <c r="F282" s="4">
        <v>45335</v>
      </c>
      <c r="G282" s="4">
        <v>45323</v>
      </c>
      <c r="H282" s="4">
        <v>45323</v>
      </c>
      <c r="I282" t="s">
        <v>625</v>
      </c>
      <c r="J282" t="s">
        <v>622</v>
      </c>
      <c r="K282" t="s">
        <v>623</v>
      </c>
    </row>
    <row r="283" spans="1:11">
      <c r="A283" t="s">
        <v>642</v>
      </c>
      <c r="B283" t="s">
        <v>471</v>
      </c>
      <c r="C283" t="s">
        <v>472</v>
      </c>
      <c r="D283" s="3">
        <v>-4419.6499999999996</v>
      </c>
      <c r="E283" s="3">
        <v>-3622.66</v>
      </c>
      <c r="F283" s="4">
        <v>45335</v>
      </c>
      <c r="G283" s="4">
        <v>45303</v>
      </c>
      <c r="H283" s="4">
        <v>45303</v>
      </c>
      <c r="I283" t="s">
        <v>643</v>
      </c>
      <c r="J283" t="s">
        <v>644</v>
      </c>
      <c r="K283" t="s">
        <v>645</v>
      </c>
    </row>
    <row r="284" spans="1:11">
      <c r="A284" t="s">
        <v>648</v>
      </c>
      <c r="B284" t="s">
        <v>549</v>
      </c>
      <c r="C284" t="s">
        <v>550</v>
      </c>
      <c r="D284" s="3">
        <v>-367.65</v>
      </c>
      <c r="E284" s="3">
        <v>-301.35000000000002</v>
      </c>
      <c r="F284" s="4">
        <v>45335</v>
      </c>
      <c r="G284" s="4">
        <v>45322</v>
      </c>
      <c r="H284" s="4">
        <v>45322</v>
      </c>
      <c r="I284" t="s">
        <v>649</v>
      </c>
      <c r="J284" t="s">
        <v>650</v>
      </c>
      <c r="K284" t="s">
        <v>651</v>
      </c>
    </row>
    <row r="285" spans="1:11">
      <c r="A285" t="s">
        <v>652</v>
      </c>
      <c r="B285" t="s">
        <v>549</v>
      </c>
      <c r="C285" t="s">
        <v>550</v>
      </c>
      <c r="D285" s="3">
        <v>-2081.84</v>
      </c>
      <c r="E285" s="3">
        <v>-1706.43</v>
      </c>
      <c r="F285" s="4">
        <v>45335</v>
      </c>
      <c r="G285" s="4">
        <v>45320</v>
      </c>
      <c r="H285" s="4">
        <v>45320</v>
      </c>
      <c r="I285" t="s">
        <v>653</v>
      </c>
      <c r="J285" t="s">
        <v>650</v>
      </c>
      <c r="K285" t="s">
        <v>651</v>
      </c>
    </row>
    <row r="286" spans="1:11">
      <c r="A286" t="s">
        <v>654</v>
      </c>
      <c r="B286" t="s">
        <v>549</v>
      </c>
      <c r="C286" t="s">
        <v>550</v>
      </c>
      <c r="D286" s="3">
        <v>-235.57</v>
      </c>
      <c r="E286" s="3">
        <v>-193.09</v>
      </c>
      <c r="F286" s="4">
        <v>45335</v>
      </c>
      <c r="G286" s="4">
        <v>45322</v>
      </c>
      <c r="H286" s="4">
        <v>45322</v>
      </c>
      <c r="I286" t="s">
        <v>655</v>
      </c>
      <c r="J286" t="s">
        <v>650</v>
      </c>
      <c r="K286" t="s">
        <v>651</v>
      </c>
    </row>
    <row r="287" spans="1:11">
      <c r="A287" t="s">
        <v>668</v>
      </c>
      <c r="B287" t="s">
        <v>669</v>
      </c>
      <c r="C287" t="s">
        <v>670</v>
      </c>
      <c r="D287" s="3">
        <v>-17687.560000000001</v>
      </c>
      <c r="E287" s="3">
        <v>-14498</v>
      </c>
      <c r="F287" s="4">
        <v>45335</v>
      </c>
      <c r="G287" s="4">
        <v>45321</v>
      </c>
      <c r="H287" s="4">
        <v>45321</v>
      </c>
      <c r="I287" t="s">
        <v>671</v>
      </c>
      <c r="J287" t="s">
        <v>672</v>
      </c>
      <c r="K287" t="s">
        <v>673</v>
      </c>
    </row>
    <row r="288" spans="1:11">
      <c r="A288" t="s">
        <v>674</v>
      </c>
      <c r="B288" t="s">
        <v>669</v>
      </c>
      <c r="C288" t="s">
        <v>670</v>
      </c>
      <c r="D288" s="3">
        <v>-96.38</v>
      </c>
      <c r="E288" s="3">
        <v>-79</v>
      </c>
      <c r="F288" s="4">
        <v>45335</v>
      </c>
      <c r="G288" s="4">
        <v>45321</v>
      </c>
      <c r="H288" s="4">
        <v>45321</v>
      </c>
      <c r="I288" t="s">
        <v>675</v>
      </c>
      <c r="J288" t="s">
        <v>672</v>
      </c>
      <c r="K288" t="s">
        <v>673</v>
      </c>
    </row>
    <row r="289" spans="1:11">
      <c r="A289" t="s">
        <v>680</v>
      </c>
      <c r="B289" t="s">
        <v>577</v>
      </c>
      <c r="C289" t="s">
        <v>578</v>
      </c>
      <c r="D289" s="3">
        <v>-1091.9000000000001</v>
      </c>
      <c r="E289" s="3">
        <v>-895</v>
      </c>
      <c r="F289" s="4">
        <v>45335</v>
      </c>
      <c r="G289" s="4">
        <v>45302</v>
      </c>
      <c r="H289" s="4">
        <v>45302</v>
      </c>
      <c r="I289" t="s">
        <v>681</v>
      </c>
      <c r="J289" t="s">
        <v>678</v>
      </c>
      <c r="K289" t="s">
        <v>679</v>
      </c>
    </row>
    <row r="290" spans="1:11">
      <c r="A290" t="s">
        <v>712</v>
      </c>
      <c r="B290" t="s">
        <v>192</v>
      </c>
      <c r="C290" t="s">
        <v>193</v>
      </c>
      <c r="D290" s="3">
        <v>-235.78</v>
      </c>
      <c r="E290" s="3">
        <v>-193.26</v>
      </c>
      <c r="F290" s="4">
        <v>45335</v>
      </c>
      <c r="G290" s="4">
        <v>45319</v>
      </c>
      <c r="H290" s="4">
        <v>45319</v>
      </c>
      <c r="I290" t="s">
        <v>713</v>
      </c>
      <c r="J290" t="s">
        <v>714</v>
      </c>
      <c r="K290" t="s">
        <v>715</v>
      </c>
    </row>
    <row r="291" spans="1:11">
      <c r="A291" t="s">
        <v>716</v>
      </c>
      <c r="B291" t="s">
        <v>114</v>
      </c>
      <c r="C291" t="s">
        <v>115</v>
      </c>
      <c r="D291" s="3">
        <v>-1811.7</v>
      </c>
      <c r="E291" s="3">
        <v>-1485</v>
      </c>
      <c r="F291" s="4">
        <v>45335</v>
      </c>
      <c r="G291" s="4">
        <v>45322</v>
      </c>
      <c r="H291" s="4">
        <v>45322</v>
      </c>
      <c r="I291" t="s">
        <v>717</v>
      </c>
      <c r="J291" t="s">
        <v>718</v>
      </c>
      <c r="K291" t="s">
        <v>719</v>
      </c>
    </row>
    <row r="292" spans="1:11">
      <c r="A292" t="s">
        <v>726</v>
      </c>
      <c r="B292" t="s">
        <v>721</v>
      </c>
      <c r="C292" t="s">
        <v>722</v>
      </c>
      <c r="D292" s="3">
        <v>-556.32000000000005</v>
      </c>
      <c r="E292" s="3">
        <v>-456</v>
      </c>
      <c r="F292" s="4">
        <v>45335</v>
      </c>
      <c r="G292" s="4">
        <v>45321</v>
      </c>
      <c r="H292" s="4">
        <v>45321</v>
      </c>
      <c r="I292" t="s">
        <v>727</v>
      </c>
      <c r="J292" t="s">
        <v>724</v>
      </c>
      <c r="K292" t="s">
        <v>725</v>
      </c>
    </row>
    <row r="293" spans="1:11">
      <c r="A293" t="s">
        <v>738</v>
      </c>
      <c r="B293" t="s">
        <v>569</v>
      </c>
      <c r="C293" t="s">
        <v>570</v>
      </c>
      <c r="D293" s="3">
        <v>-6472.08</v>
      </c>
      <c r="E293" s="3">
        <v>-5304.98</v>
      </c>
      <c r="F293" s="4">
        <v>45335</v>
      </c>
      <c r="G293" s="4">
        <v>45320</v>
      </c>
      <c r="H293" s="4">
        <v>45320</v>
      </c>
      <c r="I293" t="s">
        <v>739</v>
      </c>
      <c r="J293" t="s">
        <v>740</v>
      </c>
      <c r="K293" t="s">
        <v>741</v>
      </c>
    </row>
    <row r="294" spans="1:11">
      <c r="A294" t="s">
        <v>742</v>
      </c>
      <c r="B294" t="s">
        <v>569</v>
      </c>
      <c r="C294" t="s">
        <v>570</v>
      </c>
      <c r="D294" s="3">
        <v>-5985.04</v>
      </c>
      <c r="E294" s="3">
        <v>-4905.7700000000004</v>
      </c>
      <c r="F294" s="4">
        <v>45335</v>
      </c>
      <c r="G294" s="4">
        <v>45320</v>
      </c>
      <c r="H294" s="4">
        <v>45320</v>
      </c>
      <c r="I294" t="s">
        <v>743</v>
      </c>
      <c r="J294" t="s">
        <v>740</v>
      </c>
      <c r="K294" t="s">
        <v>741</v>
      </c>
    </row>
    <row r="295" spans="1:11">
      <c r="A295" t="s">
        <v>744</v>
      </c>
      <c r="B295" t="s">
        <v>745</v>
      </c>
      <c r="C295" t="s">
        <v>746</v>
      </c>
      <c r="D295" s="3">
        <v>-462.11</v>
      </c>
      <c r="E295" s="3">
        <v>-378.78</v>
      </c>
      <c r="F295" s="4">
        <v>45335</v>
      </c>
      <c r="G295" s="4">
        <v>45321</v>
      </c>
      <c r="H295" s="4">
        <v>45321</v>
      </c>
      <c r="I295" t="s">
        <v>747</v>
      </c>
      <c r="J295" t="s">
        <v>748</v>
      </c>
      <c r="K295" t="s">
        <v>749</v>
      </c>
    </row>
    <row r="296" spans="1:11">
      <c r="A296" t="s">
        <v>776</v>
      </c>
      <c r="B296" t="s">
        <v>777</v>
      </c>
      <c r="C296" t="s">
        <v>778</v>
      </c>
      <c r="D296" s="3">
        <v>-221901.71</v>
      </c>
      <c r="E296" s="3">
        <v>-181886.65</v>
      </c>
      <c r="F296" s="4">
        <v>45335</v>
      </c>
      <c r="G296" s="4">
        <v>45327</v>
      </c>
      <c r="H296" s="4">
        <v>45327</v>
      </c>
      <c r="I296" t="s">
        <v>779</v>
      </c>
      <c r="J296" t="s">
        <v>780</v>
      </c>
      <c r="K296" t="s">
        <v>781</v>
      </c>
    </row>
    <row r="297" spans="1:11">
      <c r="A297" t="s">
        <v>812</v>
      </c>
      <c r="B297" t="s">
        <v>114</v>
      </c>
      <c r="C297" t="s">
        <v>115</v>
      </c>
      <c r="D297" s="3">
        <v>-231.8</v>
      </c>
      <c r="E297" s="3">
        <v>-190</v>
      </c>
      <c r="F297" s="4">
        <v>45335</v>
      </c>
      <c r="G297" s="4">
        <v>45322</v>
      </c>
      <c r="H297" s="4">
        <v>45322</v>
      </c>
      <c r="I297" t="s">
        <v>813</v>
      </c>
      <c r="J297" t="s">
        <v>810</v>
      </c>
      <c r="K297" t="s">
        <v>811</v>
      </c>
    </row>
    <row r="298" spans="1:11">
      <c r="A298" t="s">
        <v>814</v>
      </c>
      <c r="B298" t="s">
        <v>815</v>
      </c>
      <c r="C298" t="s">
        <v>816</v>
      </c>
      <c r="D298" s="3">
        <v>-90.65</v>
      </c>
      <c r="E298" s="3">
        <v>-74.3</v>
      </c>
      <c r="F298" s="4">
        <v>45335</v>
      </c>
      <c r="G298" s="4">
        <v>45320</v>
      </c>
      <c r="H298" s="4">
        <v>45320</v>
      </c>
      <c r="I298" t="s">
        <v>817</v>
      </c>
      <c r="J298" t="s">
        <v>818</v>
      </c>
      <c r="K298" t="s">
        <v>819</v>
      </c>
    </row>
    <row r="299" spans="1:11">
      <c r="A299" t="s">
        <v>828</v>
      </c>
      <c r="B299" t="s">
        <v>821</v>
      </c>
      <c r="C299" t="s">
        <v>822</v>
      </c>
      <c r="D299" s="3">
        <v>-3707.85</v>
      </c>
      <c r="E299" s="3">
        <v>-3039.22</v>
      </c>
      <c r="F299" s="4">
        <v>45335</v>
      </c>
      <c r="G299" s="4">
        <v>45307</v>
      </c>
      <c r="H299" s="4">
        <v>45307</v>
      </c>
      <c r="I299" t="s">
        <v>829</v>
      </c>
      <c r="J299" t="s">
        <v>824</v>
      </c>
      <c r="K299" t="s">
        <v>825</v>
      </c>
    </row>
    <row r="300" spans="1:11">
      <c r="A300" t="s">
        <v>842</v>
      </c>
      <c r="B300" t="s">
        <v>132</v>
      </c>
      <c r="C300" t="s">
        <v>133</v>
      </c>
      <c r="D300" s="3">
        <v>-12466.27</v>
      </c>
      <c r="E300" s="3">
        <v>-11332.97</v>
      </c>
      <c r="F300" s="4">
        <v>45335</v>
      </c>
      <c r="G300" s="4">
        <v>45306</v>
      </c>
      <c r="H300" s="4">
        <v>45306</v>
      </c>
      <c r="I300" t="s">
        <v>843</v>
      </c>
      <c r="J300" t="s">
        <v>836</v>
      </c>
      <c r="K300" t="s">
        <v>837</v>
      </c>
    </row>
    <row r="301" spans="1:11">
      <c r="A301" t="s">
        <v>868</v>
      </c>
      <c r="B301" t="s">
        <v>156</v>
      </c>
      <c r="C301" t="s">
        <v>157</v>
      </c>
      <c r="D301" s="3">
        <v>-298.98</v>
      </c>
      <c r="E301" s="3">
        <v>-298.98</v>
      </c>
      <c r="F301" s="4">
        <v>45335</v>
      </c>
      <c r="G301" s="4">
        <v>45320</v>
      </c>
      <c r="H301" s="4">
        <v>45320</v>
      </c>
      <c r="I301" t="s">
        <v>869</v>
      </c>
      <c r="J301" t="s">
        <v>870</v>
      </c>
      <c r="K301" t="s">
        <v>871</v>
      </c>
    </row>
    <row r="302" spans="1:11">
      <c r="A302" t="s">
        <v>872</v>
      </c>
      <c r="B302" t="s">
        <v>156</v>
      </c>
      <c r="C302" t="s">
        <v>157</v>
      </c>
      <c r="D302" s="3">
        <v>-300.69</v>
      </c>
      <c r="E302" s="3">
        <v>-300.69</v>
      </c>
      <c r="F302" s="4">
        <v>45335</v>
      </c>
      <c r="G302" s="4">
        <v>45320</v>
      </c>
      <c r="H302" s="4">
        <v>45320</v>
      </c>
      <c r="I302" t="s">
        <v>873</v>
      </c>
      <c r="J302" t="s">
        <v>874</v>
      </c>
      <c r="K302" t="s">
        <v>875</v>
      </c>
    </row>
    <row r="303" spans="1:11">
      <c r="A303" t="s">
        <v>876</v>
      </c>
      <c r="B303" t="s">
        <v>156</v>
      </c>
      <c r="C303" t="s">
        <v>157</v>
      </c>
      <c r="D303" s="3">
        <v>-791.9</v>
      </c>
      <c r="E303" s="3">
        <v>-791.9</v>
      </c>
      <c r="F303" s="4">
        <v>45335</v>
      </c>
      <c r="G303" s="4">
        <v>45332</v>
      </c>
      <c r="H303" s="4">
        <v>45332</v>
      </c>
      <c r="I303" t="s">
        <v>877</v>
      </c>
      <c r="J303" t="s">
        <v>874</v>
      </c>
      <c r="K303" t="s">
        <v>875</v>
      </c>
    </row>
    <row r="304" spans="1:11">
      <c r="A304" t="s">
        <v>888</v>
      </c>
      <c r="B304" t="s">
        <v>156</v>
      </c>
      <c r="C304" t="s">
        <v>157</v>
      </c>
      <c r="D304" s="3">
        <v>-2025.32</v>
      </c>
      <c r="E304" s="3">
        <v>-2025.32</v>
      </c>
      <c r="F304" s="4">
        <v>45335</v>
      </c>
      <c r="G304" s="4">
        <v>45332</v>
      </c>
      <c r="H304" s="4">
        <v>45332</v>
      </c>
      <c r="I304" t="s">
        <v>889</v>
      </c>
      <c r="J304" t="s">
        <v>884</v>
      </c>
      <c r="K304" t="s">
        <v>885</v>
      </c>
    </row>
    <row r="305" spans="1:11">
      <c r="A305" t="s">
        <v>890</v>
      </c>
      <c r="B305" t="s">
        <v>577</v>
      </c>
      <c r="C305" t="s">
        <v>578</v>
      </c>
      <c r="D305" s="3">
        <v>-1091.9000000000001</v>
      </c>
      <c r="E305" s="3">
        <v>-895</v>
      </c>
      <c r="F305" s="4">
        <v>45335</v>
      </c>
      <c r="G305" s="4">
        <v>45302</v>
      </c>
      <c r="H305" s="4">
        <v>45302</v>
      </c>
      <c r="I305" t="s">
        <v>891</v>
      </c>
      <c r="J305" t="s">
        <v>892</v>
      </c>
      <c r="K305" t="s">
        <v>893</v>
      </c>
    </row>
    <row r="306" spans="1:11">
      <c r="A306" t="s">
        <v>898</v>
      </c>
      <c r="B306" t="s">
        <v>471</v>
      </c>
      <c r="C306" t="s">
        <v>472</v>
      </c>
      <c r="D306" s="3">
        <v>-9578.83</v>
      </c>
      <c r="E306" s="3">
        <v>-7851.5</v>
      </c>
      <c r="F306" s="4">
        <v>45335</v>
      </c>
      <c r="G306" s="4">
        <v>45326</v>
      </c>
      <c r="H306" s="4">
        <v>45326</v>
      </c>
      <c r="I306" t="s">
        <v>899</v>
      </c>
      <c r="J306" t="s">
        <v>900</v>
      </c>
      <c r="K306" t="s">
        <v>901</v>
      </c>
    </row>
    <row r="307" spans="1:11">
      <c r="A307" t="s">
        <v>928</v>
      </c>
      <c r="B307" t="s">
        <v>471</v>
      </c>
      <c r="C307" t="s">
        <v>472</v>
      </c>
      <c r="D307" s="3">
        <v>-424.41</v>
      </c>
      <c r="E307" s="3">
        <v>-347.88</v>
      </c>
      <c r="F307" s="4">
        <v>45335</v>
      </c>
      <c r="G307" s="4">
        <v>45330</v>
      </c>
      <c r="H307" s="4">
        <v>45330</v>
      </c>
      <c r="I307" t="s">
        <v>929</v>
      </c>
      <c r="J307" t="s">
        <v>930</v>
      </c>
      <c r="K307" t="s">
        <v>931</v>
      </c>
    </row>
    <row r="308" spans="1:11">
      <c r="A308" t="s">
        <v>932</v>
      </c>
      <c r="B308" t="s">
        <v>471</v>
      </c>
      <c r="C308" t="s">
        <v>472</v>
      </c>
      <c r="D308" s="3">
        <v>-4244.1400000000003</v>
      </c>
      <c r="E308" s="3">
        <v>-3478.8</v>
      </c>
      <c r="F308" s="4">
        <v>45335</v>
      </c>
      <c r="G308" s="4">
        <v>45330</v>
      </c>
      <c r="H308" s="4">
        <v>45330</v>
      </c>
      <c r="I308" t="s">
        <v>933</v>
      </c>
      <c r="J308" t="s">
        <v>930</v>
      </c>
      <c r="K308" t="s">
        <v>931</v>
      </c>
    </row>
    <row r="309" spans="1:11">
      <c r="A309" t="s">
        <v>938</v>
      </c>
      <c r="B309" t="s">
        <v>156</v>
      </c>
      <c r="C309" t="s">
        <v>157</v>
      </c>
      <c r="D309" s="3">
        <v>-1456.6</v>
      </c>
      <c r="E309" s="3">
        <v>-1456.6</v>
      </c>
      <c r="F309" s="4">
        <v>45335</v>
      </c>
      <c r="G309" s="4">
        <v>45320</v>
      </c>
      <c r="H309" s="4">
        <v>45320</v>
      </c>
      <c r="I309" t="s">
        <v>939</v>
      </c>
      <c r="J309" t="s">
        <v>936</v>
      </c>
      <c r="K309" t="s">
        <v>937</v>
      </c>
    </row>
    <row r="310" spans="1:11">
      <c r="A310" t="s">
        <v>940</v>
      </c>
      <c r="B310" t="s">
        <v>156</v>
      </c>
      <c r="C310" t="s">
        <v>157</v>
      </c>
      <c r="D310" s="3">
        <v>-1372.4</v>
      </c>
      <c r="E310" s="3">
        <v>-1372.4</v>
      </c>
      <c r="F310" s="4">
        <v>45335</v>
      </c>
      <c r="G310" s="4">
        <v>45332</v>
      </c>
      <c r="H310" s="4">
        <v>45332</v>
      </c>
      <c r="I310" t="s">
        <v>941</v>
      </c>
      <c r="J310" t="s">
        <v>936</v>
      </c>
      <c r="K310" t="s">
        <v>937</v>
      </c>
    </row>
    <row r="311" spans="1:11">
      <c r="A311" t="s">
        <v>944</v>
      </c>
      <c r="B311" t="s">
        <v>549</v>
      </c>
      <c r="C311" t="s">
        <v>550</v>
      </c>
      <c r="D311" s="3">
        <v>-596.84</v>
      </c>
      <c r="E311" s="3">
        <v>-489.21</v>
      </c>
      <c r="F311" s="4">
        <v>45335</v>
      </c>
      <c r="G311" s="4">
        <v>45320</v>
      </c>
      <c r="H311" s="4">
        <v>45320</v>
      </c>
      <c r="I311" t="s">
        <v>945</v>
      </c>
      <c r="J311" t="s">
        <v>946</v>
      </c>
      <c r="K311" t="s">
        <v>947</v>
      </c>
    </row>
    <row r="312" spans="1:11">
      <c r="A312" t="s">
        <v>948</v>
      </c>
      <c r="B312" t="s">
        <v>471</v>
      </c>
      <c r="C312" t="s">
        <v>472</v>
      </c>
      <c r="D312" s="3">
        <v>-1076.56</v>
      </c>
      <c r="E312" s="3">
        <v>-1022.11</v>
      </c>
      <c r="F312" s="4">
        <v>45335</v>
      </c>
      <c r="G312" s="4">
        <v>45303</v>
      </c>
      <c r="H312" s="4">
        <v>45303</v>
      </c>
      <c r="I312" t="s">
        <v>949</v>
      </c>
      <c r="J312" t="s">
        <v>950</v>
      </c>
      <c r="K312" t="s">
        <v>951</v>
      </c>
    </row>
    <row r="313" spans="1:11">
      <c r="A313" t="s">
        <v>980</v>
      </c>
      <c r="B313" t="s">
        <v>955</v>
      </c>
      <c r="C313" t="s">
        <v>956</v>
      </c>
      <c r="D313" s="3">
        <v>-26759.38</v>
      </c>
      <c r="E313" s="3">
        <v>-21933.919999999998</v>
      </c>
      <c r="F313" s="4">
        <v>45335</v>
      </c>
      <c r="G313" s="4">
        <v>45319</v>
      </c>
      <c r="H313" s="4">
        <v>45319</v>
      </c>
      <c r="I313" t="s">
        <v>981</v>
      </c>
      <c r="J313" t="s">
        <v>958</v>
      </c>
      <c r="K313" t="s">
        <v>959</v>
      </c>
    </row>
    <row r="314" spans="1:11">
      <c r="A314" t="s">
        <v>982</v>
      </c>
      <c r="B314" t="s">
        <v>955</v>
      </c>
      <c r="C314" t="s">
        <v>956</v>
      </c>
      <c r="D314" s="3">
        <v>-42120.04</v>
      </c>
      <c r="E314" s="3">
        <v>-34524.620000000003</v>
      </c>
      <c r="F314" s="4">
        <v>45335</v>
      </c>
      <c r="G314" s="4">
        <v>45312</v>
      </c>
      <c r="H314" s="4">
        <v>45312</v>
      </c>
      <c r="I314" t="s">
        <v>983</v>
      </c>
      <c r="J314" t="s">
        <v>958</v>
      </c>
      <c r="K314" t="s">
        <v>959</v>
      </c>
    </row>
    <row r="315" spans="1:11">
      <c r="A315" t="s">
        <v>984</v>
      </c>
      <c r="B315" t="s">
        <v>955</v>
      </c>
      <c r="C315" t="s">
        <v>956</v>
      </c>
      <c r="D315" s="3">
        <v>-35640.03</v>
      </c>
      <c r="E315" s="3">
        <v>-29213.14</v>
      </c>
      <c r="F315" s="4">
        <v>45335</v>
      </c>
      <c r="G315" s="4">
        <v>45312</v>
      </c>
      <c r="H315" s="4">
        <v>45312</v>
      </c>
      <c r="I315" t="s">
        <v>985</v>
      </c>
      <c r="J315" t="s">
        <v>958</v>
      </c>
      <c r="K315" t="s">
        <v>959</v>
      </c>
    </row>
    <row r="316" spans="1:11">
      <c r="A316" t="s">
        <v>990</v>
      </c>
      <c r="B316" t="s">
        <v>955</v>
      </c>
      <c r="C316" t="s">
        <v>956</v>
      </c>
      <c r="D316" s="3">
        <v>-36659.949999999997</v>
      </c>
      <c r="E316" s="3">
        <v>-30049.14</v>
      </c>
      <c r="F316" s="4">
        <v>45335</v>
      </c>
      <c r="G316" s="4">
        <v>45319</v>
      </c>
      <c r="H316" s="4">
        <v>45319</v>
      </c>
      <c r="I316" t="s">
        <v>991</v>
      </c>
      <c r="J316" t="s">
        <v>958</v>
      </c>
      <c r="K316" t="s">
        <v>959</v>
      </c>
    </row>
    <row r="317" spans="1:11">
      <c r="A317" t="s">
        <v>992</v>
      </c>
      <c r="B317" t="s">
        <v>955</v>
      </c>
      <c r="C317" t="s">
        <v>956</v>
      </c>
      <c r="D317" s="3">
        <v>-41659.040000000001</v>
      </c>
      <c r="E317" s="3">
        <v>-34146.75</v>
      </c>
      <c r="F317" s="4">
        <v>45335</v>
      </c>
      <c r="G317" s="4">
        <v>45319</v>
      </c>
      <c r="H317" s="4">
        <v>45319</v>
      </c>
      <c r="I317" t="s">
        <v>993</v>
      </c>
      <c r="J317" t="s">
        <v>958</v>
      </c>
      <c r="K317" t="s">
        <v>959</v>
      </c>
    </row>
    <row r="318" spans="1:11">
      <c r="A318" t="s">
        <v>1000</v>
      </c>
      <c r="B318" t="s">
        <v>955</v>
      </c>
      <c r="C318" t="s">
        <v>956</v>
      </c>
      <c r="D318" s="3">
        <v>-30104.31</v>
      </c>
      <c r="E318" s="3">
        <v>-24675.66</v>
      </c>
      <c r="F318" s="4">
        <v>45335</v>
      </c>
      <c r="G318" s="4">
        <v>45322</v>
      </c>
      <c r="H318" s="4">
        <v>45322</v>
      </c>
      <c r="I318" t="s">
        <v>1001</v>
      </c>
      <c r="J318" t="s">
        <v>958</v>
      </c>
      <c r="K318" t="s">
        <v>959</v>
      </c>
    </row>
    <row r="319" spans="1:11">
      <c r="A319" t="s">
        <v>1050</v>
      </c>
      <c r="B319" t="s">
        <v>104</v>
      </c>
      <c r="C319" t="s">
        <v>105</v>
      </c>
      <c r="D319" s="3">
        <v>-186479.44</v>
      </c>
      <c r="E319" s="3">
        <v>-152852</v>
      </c>
      <c r="F319" s="4">
        <v>45335</v>
      </c>
      <c r="G319" s="4">
        <v>45322</v>
      </c>
      <c r="H319" s="4">
        <v>45322</v>
      </c>
      <c r="I319" t="s">
        <v>1051</v>
      </c>
      <c r="J319" t="s">
        <v>1052</v>
      </c>
      <c r="K319" t="s">
        <v>1053</v>
      </c>
    </row>
    <row r="320" spans="1:11">
      <c r="A320" t="s">
        <v>1054</v>
      </c>
      <c r="B320" t="s">
        <v>114</v>
      </c>
      <c r="C320" t="s">
        <v>115</v>
      </c>
      <c r="D320" s="3">
        <v>-402.6</v>
      </c>
      <c r="E320" s="3">
        <v>-330</v>
      </c>
      <c r="F320" s="4">
        <v>45335</v>
      </c>
      <c r="G320" s="4">
        <v>45322</v>
      </c>
      <c r="H320" s="4">
        <v>45322</v>
      </c>
      <c r="I320" t="s">
        <v>1055</v>
      </c>
      <c r="J320" t="s">
        <v>1056</v>
      </c>
      <c r="K320" t="s">
        <v>1057</v>
      </c>
    </row>
    <row r="321" spans="1:11">
      <c r="A321" t="s">
        <v>656</v>
      </c>
      <c r="B321" t="s">
        <v>108</v>
      </c>
      <c r="C321" t="s">
        <v>109</v>
      </c>
      <c r="D321" s="3">
        <v>-28407.27</v>
      </c>
      <c r="E321" s="3">
        <v>-25824.79</v>
      </c>
      <c r="F321" s="4">
        <v>45335</v>
      </c>
      <c r="G321" s="4">
        <v>45330</v>
      </c>
      <c r="H321" s="4">
        <v>45330</v>
      </c>
      <c r="I321" t="s">
        <v>659</v>
      </c>
      <c r="J321" t="s">
        <v>1060</v>
      </c>
      <c r="K321" t="s">
        <v>1061</v>
      </c>
    </row>
    <row r="322" spans="1:11">
      <c r="A322" t="s">
        <v>1072</v>
      </c>
      <c r="B322" t="s">
        <v>1067</v>
      </c>
      <c r="C322" t="s">
        <v>1068</v>
      </c>
      <c r="D322" s="3">
        <v>-26895.200000000001</v>
      </c>
      <c r="E322" s="3">
        <v>-24450.18</v>
      </c>
      <c r="F322" s="4">
        <v>45335</v>
      </c>
      <c r="G322" s="4">
        <v>45322</v>
      </c>
      <c r="H322" s="4">
        <v>45322</v>
      </c>
      <c r="I322" t="s">
        <v>1073</v>
      </c>
      <c r="J322" t="s">
        <v>1070</v>
      </c>
      <c r="K322" t="s">
        <v>1071</v>
      </c>
    </row>
    <row r="323" spans="1:11">
      <c r="A323" t="s">
        <v>1076</v>
      </c>
      <c r="B323" t="s">
        <v>132</v>
      </c>
      <c r="C323" t="s">
        <v>133</v>
      </c>
      <c r="D323" s="3">
        <v>-46674.01</v>
      </c>
      <c r="E323" s="3">
        <v>-42430.92</v>
      </c>
      <c r="F323" s="4">
        <v>45335</v>
      </c>
      <c r="G323" s="4">
        <v>45306</v>
      </c>
      <c r="H323" s="4">
        <v>45306</v>
      </c>
      <c r="I323" t="s">
        <v>1077</v>
      </c>
      <c r="J323" t="s">
        <v>1078</v>
      </c>
      <c r="K323" t="s">
        <v>1079</v>
      </c>
    </row>
    <row r="324" spans="1:11">
      <c r="A324" t="s">
        <v>514</v>
      </c>
      <c r="B324" t="s">
        <v>1080</v>
      </c>
      <c r="C324" t="s">
        <v>1081</v>
      </c>
      <c r="D324" s="3">
        <v>-3588.02</v>
      </c>
      <c r="E324" s="3">
        <v>-2941</v>
      </c>
      <c r="F324" s="4">
        <v>45335</v>
      </c>
      <c r="G324" s="4">
        <v>45324</v>
      </c>
      <c r="H324" s="4">
        <v>45324</v>
      </c>
      <c r="I324" t="s">
        <v>517</v>
      </c>
      <c r="J324" t="s">
        <v>1082</v>
      </c>
      <c r="K324" t="s">
        <v>1083</v>
      </c>
    </row>
    <row r="325" spans="1:11">
      <c r="A325" t="s">
        <v>1086</v>
      </c>
      <c r="B325" t="s">
        <v>1087</v>
      </c>
      <c r="C325" t="s">
        <v>1088</v>
      </c>
      <c r="D325" s="3">
        <v>-235.02</v>
      </c>
      <c r="E325" s="3">
        <v>-192.64</v>
      </c>
      <c r="F325" s="4">
        <v>45335</v>
      </c>
      <c r="G325" s="4">
        <v>45312</v>
      </c>
      <c r="H325" s="4">
        <v>45312</v>
      </c>
      <c r="I325" t="s">
        <v>1089</v>
      </c>
      <c r="J325" t="s">
        <v>1090</v>
      </c>
      <c r="K325" t="s">
        <v>1091</v>
      </c>
    </row>
    <row r="326" spans="1:11">
      <c r="A326" t="s">
        <v>1092</v>
      </c>
      <c r="B326" t="s">
        <v>1087</v>
      </c>
      <c r="C326" t="s">
        <v>1088</v>
      </c>
      <c r="D326" s="3">
        <v>-345.65</v>
      </c>
      <c r="E326" s="3">
        <v>-283.32</v>
      </c>
      <c r="F326" s="4">
        <v>45335</v>
      </c>
      <c r="G326" s="4">
        <v>45312</v>
      </c>
      <c r="H326" s="4">
        <v>45312</v>
      </c>
      <c r="I326" t="s">
        <v>1093</v>
      </c>
      <c r="J326" t="s">
        <v>1090</v>
      </c>
      <c r="K326" t="s">
        <v>1091</v>
      </c>
    </row>
    <row r="327" spans="1:11">
      <c r="A327" t="s">
        <v>1108</v>
      </c>
      <c r="B327" t="s">
        <v>1101</v>
      </c>
      <c r="C327" t="s">
        <v>1102</v>
      </c>
      <c r="D327" s="3">
        <v>-1223.78</v>
      </c>
      <c r="E327" s="3">
        <v>-1003.1</v>
      </c>
      <c r="F327" s="4">
        <v>45335</v>
      </c>
      <c r="G327" s="4">
        <v>45318</v>
      </c>
      <c r="H327" s="4">
        <v>45318</v>
      </c>
      <c r="I327" t="s">
        <v>1109</v>
      </c>
      <c r="J327" t="s">
        <v>1104</v>
      </c>
      <c r="K327" t="s">
        <v>1105</v>
      </c>
    </row>
    <row r="328" spans="1:11">
      <c r="A328" t="s">
        <v>1118</v>
      </c>
      <c r="B328" t="s">
        <v>1087</v>
      </c>
      <c r="C328" t="s">
        <v>1088</v>
      </c>
      <c r="D328" s="3">
        <v>-281.82</v>
      </c>
      <c r="E328" s="3">
        <v>-231</v>
      </c>
      <c r="F328" s="4">
        <v>45335</v>
      </c>
      <c r="G328" s="4">
        <v>45312</v>
      </c>
      <c r="H328" s="4">
        <v>45312</v>
      </c>
      <c r="I328" t="s">
        <v>1119</v>
      </c>
      <c r="J328" t="s">
        <v>1120</v>
      </c>
      <c r="K328" t="s">
        <v>1121</v>
      </c>
    </row>
    <row r="329" spans="1:11">
      <c r="A329" t="s">
        <v>1122</v>
      </c>
      <c r="B329" t="s">
        <v>1087</v>
      </c>
      <c r="C329" t="s">
        <v>1088</v>
      </c>
      <c r="D329" s="3">
        <v>-1262.7</v>
      </c>
      <c r="E329" s="3">
        <v>-1035</v>
      </c>
      <c r="F329" s="4">
        <v>45335</v>
      </c>
      <c r="G329" s="4">
        <v>45312</v>
      </c>
      <c r="H329" s="4">
        <v>45312</v>
      </c>
      <c r="I329" t="s">
        <v>1123</v>
      </c>
      <c r="J329" t="s">
        <v>1120</v>
      </c>
      <c r="K329" t="s">
        <v>1121</v>
      </c>
    </row>
    <row r="330" spans="1:11">
      <c r="A330" t="s">
        <v>1124</v>
      </c>
      <c r="B330" t="s">
        <v>1087</v>
      </c>
      <c r="C330" t="s">
        <v>1088</v>
      </c>
      <c r="D330" s="3">
        <v>-422.73</v>
      </c>
      <c r="E330" s="3">
        <v>-346.5</v>
      </c>
      <c r="F330" s="4">
        <v>45335</v>
      </c>
      <c r="G330" s="4">
        <v>45312</v>
      </c>
      <c r="H330" s="4">
        <v>45312</v>
      </c>
      <c r="I330" t="s">
        <v>1125</v>
      </c>
      <c r="J330" t="s">
        <v>1120</v>
      </c>
      <c r="K330" t="s">
        <v>1121</v>
      </c>
    </row>
    <row r="331" spans="1:11">
      <c r="A331" t="s">
        <v>1126</v>
      </c>
      <c r="B331" t="s">
        <v>1127</v>
      </c>
      <c r="C331" t="s">
        <v>1128</v>
      </c>
      <c r="D331" s="3">
        <v>-1976.4</v>
      </c>
      <c r="E331" s="3">
        <v>-1620</v>
      </c>
      <c r="F331" s="4">
        <v>45335</v>
      </c>
      <c r="G331" s="4">
        <v>45321</v>
      </c>
      <c r="H331" s="4">
        <v>45321</v>
      </c>
      <c r="I331" t="s">
        <v>1129</v>
      </c>
      <c r="J331" t="s">
        <v>1130</v>
      </c>
      <c r="K331" t="s">
        <v>1105</v>
      </c>
    </row>
    <row r="332" spans="1:11">
      <c r="A332" t="s">
        <v>1131</v>
      </c>
      <c r="B332" t="s">
        <v>1127</v>
      </c>
      <c r="C332" t="s">
        <v>1128</v>
      </c>
      <c r="D332" s="3">
        <v>-418.46</v>
      </c>
      <c r="E332" s="3">
        <v>-343</v>
      </c>
      <c r="F332" s="4">
        <v>45335</v>
      </c>
      <c r="G332" s="4">
        <v>45321</v>
      </c>
      <c r="H332" s="4">
        <v>45321</v>
      </c>
      <c r="I332" t="s">
        <v>1132</v>
      </c>
      <c r="J332" t="s">
        <v>1130</v>
      </c>
      <c r="K332" t="s">
        <v>1105</v>
      </c>
    </row>
    <row r="333" spans="1:11">
      <c r="A333" t="s">
        <v>1133</v>
      </c>
      <c r="B333" t="s">
        <v>1127</v>
      </c>
      <c r="C333" t="s">
        <v>1128</v>
      </c>
      <c r="D333" s="3">
        <v>-2183.8000000000002</v>
      </c>
      <c r="E333" s="3">
        <v>-1790</v>
      </c>
      <c r="F333" s="4">
        <v>45335</v>
      </c>
      <c r="G333" s="4">
        <v>45321</v>
      </c>
      <c r="H333" s="4">
        <v>45321</v>
      </c>
      <c r="I333" t="s">
        <v>1134</v>
      </c>
      <c r="J333" t="s">
        <v>1130</v>
      </c>
      <c r="K333" t="s">
        <v>1105</v>
      </c>
    </row>
    <row r="334" spans="1:11">
      <c r="A334" t="s">
        <v>1135</v>
      </c>
      <c r="B334" t="s">
        <v>1127</v>
      </c>
      <c r="C334" t="s">
        <v>1128</v>
      </c>
      <c r="D334" s="3">
        <v>-165.92</v>
      </c>
      <c r="E334" s="3">
        <v>-136</v>
      </c>
      <c r="F334" s="4">
        <v>45335</v>
      </c>
      <c r="G334" s="4">
        <v>45321</v>
      </c>
      <c r="H334" s="4">
        <v>45321</v>
      </c>
      <c r="I334" t="s">
        <v>1136</v>
      </c>
      <c r="J334" t="s">
        <v>1130</v>
      </c>
      <c r="K334" t="s">
        <v>1105</v>
      </c>
    </row>
    <row r="335" spans="1:11">
      <c r="A335" t="s">
        <v>1137</v>
      </c>
      <c r="B335" t="s">
        <v>1127</v>
      </c>
      <c r="C335" t="s">
        <v>1128</v>
      </c>
      <c r="D335" s="3">
        <v>-44.41</v>
      </c>
      <c r="E335" s="3">
        <v>-36.4</v>
      </c>
      <c r="F335" s="4">
        <v>45335</v>
      </c>
      <c r="G335" s="4">
        <v>45321</v>
      </c>
      <c r="H335" s="4">
        <v>45321</v>
      </c>
      <c r="I335" t="s">
        <v>1138</v>
      </c>
      <c r="J335" t="s">
        <v>1130</v>
      </c>
      <c r="K335" t="s">
        <v>1105</v>
      </c>
    </row>
    <row r="336" spans="1:11">
      <c r="A336" t="s">
        <v>1146</v>
      </c>
      <c r="B336" t="s">
        <v>1140</v>
      </c>
      <c r="C336" t="s">
        <v>1141</v>
      </c>
      <c r="D336" s="3">
        <v>-1146.8</v>
      </c>
      <c r="E336" s="3">
        <v>-940</v>
      </c>
      <c r="F336" s="4">
        <v>45335</v>
      </c>
      <c r="G336" s="4">
        <v>45321</v>
      </c>
      <c r="H336" s="4">
        <v>45321</v>
      </c>
      <c r="I336" t="s">
        <v>1147</v>
      </c>
      <c r="J336" t="s">
        <v>1143</v>
      </c>
      <c r="K336" t="s">
        <v>1105</v>
      </c>
    </row>
    <row r="337" spans="1:11">
      <c r="A337" t="s">
        <v>1148</v>
      </c>
      <c r="B337" t="s">
        <v>1140</v>
      </c>
      <c r="C337" t="s">
        <v>1141</v>
      </c>
      <c r="D337" s="3">
        <v>-1686.04</v>
      </c>
      <c r="E337" s="3">
        <v>-1382</v>
      </c>
      <c r="F337" s="4">
        <v>45335</v>
      </c>
      <c r="G337" s="4">
        <v>45321</v>
      </c>
      <c r="H337" s="4">
        <v>45321</v>
      </c>
      <c r="I337" t="s">
        <v>1149</v>
      </c>
      <c r="J337" t="s">
        <v>1143</v>
      </c>
      <c r="K337" t="s">
        <v>1105</v>
      </c>
    </row>
    <row r="338" spans="1:11">
      <c r="A338" t="s">
        <v>1156</v>
      </c>
      <c r="B338" t="s">
        <v>745</v>
      </c>
      <c r="C338" t="s">
        <v>746</v>
      </c>
      <c r="D338" s="3">
        <v>-501.42</v>
      </c>
      <c r="E338" s="3">
        <v>-411</v>
      </c>
      <c r="F338" s="4">
        <v>45335</v>
      </c>
      <c r="G338" s="4">
        <v>45321</v>
      </c>
      <c r="H338" s="4">
        <v>45321</v>
      </c>
      <c r="I338" t="s">
        <v>1157</v>
      </c>
      <c r="J338" t="s">
        <v>1158</v>
      </c>
      <c r="K338" t="s">
        <v>1159</v>
      </c>
    </row>
    <row r="339" spans="1:11">
      <c r="A339" t="s">
        <v>1166</v>
      </c>
      <c r="B339" t="s">
        <v>1161</v>
      </c>
      <c r="C339" t="s">
        <v>1162</v>
      </c>
      <c r="D339" s="3">
        <v>-5777.92</v>
      </c>
      <c r="E339" s="3">
        <v>-4736</v>
      </c>
      <c r="F339" s="4">
        <v>45335</v>
      </c>
      <c r="G339" s="4">
        <v>45321</v>
      </c>
      <c r="H339" s="4">
        <v>45321</v>
      </c>
      <c r="I339" t="s">
        <v>1167</v>
      </c>
      <c r="J339" t="s">
        <v>1164</v>
      </c>
      <c r="K339" t="s">
        <v>1165</v>
      </c>
    </row>
    <row r="340" spans="1:11">
      <c r="A340" t="s">
        <v>1172</v>
      </c>
      <c r="B340" t="s">
        <v>104</v>
      </c>
      <c r="C340" t="s">
        <v>105</v>
      </c>
      <c r="D340" s="3">
        <v>-126.88</v>
      </c>
      <c r="E340" s="3">
        <v>-104</v>
      </c>
      <c r="F340" s="4">
        <v>45335</v>
      </c>
      <c r="G340" s="4">
        <v>45322</v>
      </c>
      <c r="H340" s="4">
        <v>45322</v>
      </c>
      <c r="I340" t="s">
        <v>1173</v>
      </c>
      <c r="J340" t="s">
        <v>1170</v>
      </c>
      <c r="K340" t="s">
        <v>1171</v>
      </c>
    </row>
    <row r="341" spans="1:11">
      <c r="A341" t="s">
        <v>1174</v>
      </c>
      <c r="B341" t="s">
        <v>104</v>
      </c>
      <c r="C341" t="s">
        <v>105</v>
      </c>
      <c r="D341" s="3">
        <v>-82.96</v>
      </c>
      <c r="E341" s="3">
        <v>-68</v>
      </c>
      <c r="F341" s="4">
        <v>45335</v>
      </c>
      <c r="G341" s="4">
        <v>45322</v>
      </c>
      <c r="H341" s="4">
        <v>45322</v>
      </c>
      <c r="I341" t="s">
        <v>1175</v>
      </c>
      <c r="J341" t="s">
        <v>1170</v>
      </c>
      <c r="K341" t="s">
        <v>1171</v>
      </c>
    </row>
    <row r="342" spans="1:11">
      <c r="A342" t="s">
        <v>1176</v>
      </c>
      <c r="B342" t="s">
        <v>104</v>
      </c>
      <c r="C342" t="s">
        <v>105</v>
      </c>
      <c r="D342" s="3">
        <v>-282.92</v>
      </c>
      <c r="E342" s="3">
        <v>-231.9</v>
      </c>
      <c r="F342" s="4">
        <v>45335</v>
      </c>
      <c r="G342" s="4">
        <v>45311</v>
      </c>
      <c r="H342" s="4">
        <v>45311</v>
      </c>
      <c r="I342" t="s">
        <v>1177</v>
      </c>
      <c r="J342" t="s">
        <v>1170</v>
      </c>
      <c r="K342" t="s">
        <v>1171</v>
      </c>
    </row>
    <row r="343" spans="1:11">
      <c r="A343" t="s">
        <v>1191</v>
      </c>
      <c r="B343" t="s">
        <v>1179</v>
      </c>
      <c r="C343" t="s">
        <v>1180</v>
      </c>
      <c r="D343" s="3">
        <v>-872.18</v>
      </c>
      <c r="E343" s="3">
        <v>-714.9</v>
      </c>
      <c r="F343" s="4">
        <v>45335</v>
      </c>
      <c r="G343" s="4">
        <v>45305</v>
      </c>
      <c r="H343" s="4">
        <v>45305</v>
      </c>
      <c r="I343" t="s">
        <v>1192</v>
      </c>
      <c r="J343" t="s">
        <v>1182</v>
      </c>
      <c r="K343" t="s">
        <v>1105</v>
      </c>
    </row>
    <row r="344" spans="1:11">
      <c r="A344" t="s">
        <v>1193</v>
      </c>
      <c r="B344" t="s">
        <v>1179</v>
      </c>
      <c r="C344" t="s">
        <v>1180</v>
      </c>
      <c r="D344" s="3">
        <v>-3930.86</v>
      </c>
      <c r="E344" s="3">
        <v>-3222.02</v>
      </c>
      <c r="F344" s="4">
        <v>45335</v>
      </c>
      <c r="G344" s="4">
        <v>45313</v>
      </c>
      <c r="H344" s="4">
        <v>45313</v>
      </c>
      <c r="I344" t="s">
        <v>1194</v>
      </c>
      <c r="J344" t="s">
        <v>1182</v>
      </c>
      <c r="K344" t="s">
        <v>1105</v>
      </c>
    </row>
    <row r="345" spans="1:11">
      <c r="A345" t="s">
        <v>1195</v>
      </c>
      <c r="B345" t="s">
        <v>1179</v>
      </c>
      <c r="C345" t="s">
        <v>1180</v>
      </c>
      <c r="D345" s="3">
        <v>-356.55</v>
      </c>
      <c r="E345" s="3">
        <v>-292.25</v>
      </c>
      <c r="F345" s="4">
        <v>45335</v>
      </c>
      <c r="G345" s="4">
        <v>45320</v>
      </c>
      <c r="H345" s="4">
        <v>45320</v>
      </c>
      <c r="I345" t="s">
        <v>1196</v>
      </c>
      <c r="J345" t="s">
        <v>1182</v>
      </c>
      <c r="K345" t="s">
        <v>1105</v>
      </c>
    </row>
    <row r="346" spans="1:11">
      <c r="A346" t="s">
        <v>1197</v>
      </c>
      <c r="B346" t="s">
        <v>1179</v>
      </c>
      <c r="C346" t="s">
        <v>1180</v>
      </c>
      <c r="D346" s="3">
        <v>-1732.39</v>
      </c>
      <c r="E346" s="3">
        <v>-1419.99</v>
      </c>
      <c r="F346" s="4">
        <v>45335</v>
      </c>
      <c r="G346" s="4">
        <v>45321</v>
      </c>
      <c r="H346" s="4">
        <v>45321</v>
      </c>
      <c r="I346" t="s">
        <v>1198</v>
      </c>
      <c r="J346" t="s">
        <v>1182</v>
      </c>
      <c r="K346" t="s">
        <v>1105</v>
      </c>
    </row>
    <row r="347" spans="1:11">
      <c r="A347" t="s">
        <v>1207</v>
      </c>
      <c r="B347" t="s">
        <v>1200</v>
      </c>
      <c r="C347" t="s">
        <v>1201</v>
      </c>
      <c r="D347" s="3">
        <v>-62.4</v>
      </c>
      <c r="E347" s="3">
        <v>-51.15</v>
      </c>
      <c r="F347" s="4">
        <v>45335</v>
      </c>
      <c r="G347" s="4">
        <v>45311</v>
      </c>
      <c r="H347" s="4">
        <v>45311</v>
      </c>
      <c r="I347" t="s">
        <v>1208</v>
      </c>
      <c r="J347" t="s">
        <v>1203</v>
      </c>
      <c r="K347" t="s">
        <v>1204</v>
      </c>
    </row>
    <row r="348" spans="1:11">
      <c r="A348" t="s">
        <v>1209</v>
      </c>
      <c r="B348" t="s">
        <v>1210</v>
      </c>
      <c r="C348" t="s">
        <v>1211</v>
      </c>
      <c r="D348" s="3">
        <v>-634.4</v>
      </c>
      <c r="E348" s="3">
        <v>-520</v>
      </c>
      <c r="F348" s="4">
        <v>45335</v>
      </c>
      <c r="G348" s="4">
        <v>45319</v>
      </c>
      <c r="H348" s="4">
        <v>45319</v>
      </c>
      <c r="I348" t="s">
        <v>1212</v>
      </c>
      <c r="J348" t="s">
        <v>1213</v>
      </c>
      <c r="K348" t="s">
        <v>1214</v>
      </c>
    </row>
    <row r="349" spans="1:11">
      <c r="A349" t="s">
        <v>1229</v>
      </c>
      <c r="B349" t="s">
        <v>1230</v>
      </c>
      <c r="C349" t="s">
        <v>1231</v>
      </c>
      <c r="D349" s="3">
        <v>-170.8</v>
      </c>
      <c r="E349" s="3">
        <v>-140</v>
      </c>
      <c r="F349" s="4">
        <v>45335</v>
      </c>
      <c r="G349" s="4">
        <v>45310</v>
      </c>
      <c r="H349" s="4">
        <v>45310</v>
      </c>
      <c r="I349" t="s">
        <v>1232</v>
      </c>
      <c r="J349" t="s">
        <v>1233</v>
      </c>
      <c r="K349" t="s">
        <v>1234</v>
      </c>
    </row>
    <row r="350" spans="1:11">
      <c r="A350" t="s">
        <v>1235</v>
      </c>
      <c r="B350" t="s">
        <v>471</v>
      </c>
      <c r="C350" t="s">
        <v>472</v>
      </c>
      <c r="D350" s="3">
        <v>-2703.86</v>
      </c>
      <c r="E350" s="3">
        <v>-2216.2800000000002</v>
      </c>
      <c r="F350" s="4">
        <v>45335</v>
      </c>
      <c r="G350" s="4">
        <v>45333</v>
      </c>
      <c r="H350" s="4">
        <v>45333</v>
      </c>
      <c r="I350" t="s">
        <v>1236</v>
      </c>
      <c r="J350" t="s">
        <v>1237</v>
      </c>
      <c r="K350" t="s">
        <v>1238</v>
      </c>
    </row>
    <row r="351" spans="1:11">
      <c r="A351" t="s">
        <v>1242</v>
      </c>
      <c r="B351" t="s">
        <v>132</v>
      </c>
      <c r="C351" t="s">
        <v>133</v>
      </c>
      <c r="D351" s="3">
        <v>-6530.52</v>
      </c>
      <c r="E351" s="3">
        <v>-5936.84</v>
      </c>
      <c r="F351" s="4">
        <v>45335</v>
      </c>
      <c r="G351" s="4">
        <v>45306</v>
      </c>
      <c r="H351" s="4">
        <v>45306</v>
      </c>
      <c r="I351" t="s">
        <v>1243</v>
      </c>
      <c r="J351" t="s">
        <v>1244</v>
      </c>
      <c r="K351" t="s">
        <v>1245</v>
      </c>
    </row>
    <row r="352" spans="1:11">
      <c r="A352" t="s">
        <v>1256</v>
      </c>
      <c r="B352" t="s">
        <v>132</v>
      </c>
      <c r="C352" t="s">
        <v>133</v>
      </c>
      <c r="D352" s="3">
        <v>-7922.03</v>
      </c>
      <c r="E352" s="3">
        <v>-7201.84</v>
      </c>
      <c r="F352" s="4">
        <v>45335</v>
      </c>
      <c r="G352" s="4">
        <v>45306</v>
      </c>
      <c r="H352" s="4">
        <v>45306</v>
      </c>
      <c r="I352" t="s">
        <v>1257</v>
      </c>
      <c r="J352" t="s">
        <v>1252</v>
      </c>
      <c r="K352" t="s">
        <v>1253</v>
      </c>
    </row>
    <row r="353" spans="1:11">
      <c r="A353" t="s">
        <v>1270</v>
      </c>
      <c r="B353" t="s">
        <v>1271</v>
      </c>
      <c r="C353" t="s">
        <v>1272</v>
      </c>
      <c r="D353" s="3">
        <v>-263.02999999999997</v>
      </c>
      <c r="E353" s="3">
        <v>-215.6</v>
      </c>
      <c r="F353" s="4">
        <v>45335</v>
      </c>
      <c r="G353" s="4">
        <v>45322</v>
      </c>
      <c r="H353" s="4">
        <v>45322</v>
      </c>
      <c r="I353" t="s">
        <v>1273</v>
      </c>
      <c r="J353" t="s">
        <v>1274</v>
      </c>
      <c r="K353" t="s">
        <v>1275</v>
      </c>
    </row>
    <row r="354" spans="1:11">
      <c r="A354" t="s">
        <v>1276</v>
      </c>
      <c r="B354" t="s">
        <v>1271</v>
      </c>
      <c r="C354" t="s">
        <v>1272</v>
      </c>
      <c r="D354" s="3">
        <v>-108.7</v>
      </c>
      <c r="E354" s="3">
        <v>-89.1</v>
      </c>
      <c r="F354" s="4">
        <v>45335</v>
      </c>
      <c r="G354" s="4">
        <v>45322</v>
      </c>
      <c r="H354" s="4">
        <v>45322</v>
      </c>
      <c r="I354" t="s">
        <v>1277</v>
      </c>
      <c r="J354" t="s">
        <v>1278</v>
      </c>
      <c r="K354" t="s">
        <v>1279</v>
      </c>
    </row>
    <row r="355" spans="1:11">
      <c r="A355" t="s">
        <v>1288</v>
      </c>
      <c r="B355" t="s">
        <v>132</v>
      </c>
      <c r="C355" t="s">
        <v>133</v>
      </c>
      <c r="D355" s="3">
        <v>-408736.88</v>
      </c>
      <c r="E355" s="3">
        <v>-371578.98</v>
      </c>
      <c r="F355" s="4">
        <v>45335</v>
      </c>
      <c r="G355" s="4">
        <v>45306</v>
      </c>
      <c r="H355" s="4">
        <v>45306</v>
      </c>
      <c r="I355" t="s">
        <v>1289</v>
      </c>
      <c r="J355" t="s">
        <v>1290</v>
      </c>
      <c r="K355" t="s">
        <v>1291</v>
      </c>
    </row>
    <row r="356" spans="1:11">
      <c r="A356" t="s">
        <v>1302</v>
      </c>
      <c r="B356" t="s">
        <v>577</v>
      </c>
      <c r="C356" t="s">
        <v>578</v>
      </c>
      <c r="D356" s="3">
        <v>-1065.06</v>
      </c>
      <c r="E356" s="3">
        <v>-873</v>
      </c>
      <c r="F356" s="4">
        <v>45335</v>
      </c>
      <c r="G356" s="4">
        <v>45302</v>
      </c>
      <c r="H356" s="4">
        <v>45302</v>
      </c>
      <c r="I356" t="s">
        <v>1303</v>
      </c>
      <c r="J356" t="s">
        <v>1298</v>
      </c>
      <c r="K356" t="s">
        <v>1299</v>
      </c>
    </row>
    <row r="357" spans="1:11">
      <c r="A357" t="s">
        <v>1312</v>
      </c>
      <c r="B357" t="s">
        <v>1305</v>
      </c>
      <c r="C357" t="s">
        <v>1306</v>
      </c>
      <c r="D357" s="3">
        <v>-10371.42</v>
      </c>
      <c r="E357" s="3">
        <v>-8501.16</v>
      </c>
      <c r="F357" s="4">
        <v>45335</v>
      </c>
      <c r="G357" s="4">
        <v>45342</v>
      </c>
      <c r="H357" s="4">
        <v>45342</v>
      </c>
      <c r="I357" t="s">
        <v>1313</v>
      </c>
      <c r="J357" t="s">
        <v>1308</v>
      </c>
      <c r="K357" t="s">
        <v>1309</v>
      </c>
    </row>
    <row r="358" spans="1:11">
      <c r="A358" t="s">
        <v>1340</v>
      </c>
      <c r="B358" t="s">
        <v>1341</v>
      </c>
      <c r="C358" t="s">
        <v>1342</v>
      </c>
      <c r="D358" s="3">
        <v>-464.77</v>
      </c>
      <c r="E358" s="3">
        <v>-380.96</v>
      </c>
      <c r="F358" s="4">
        <v>45335</v>
      </c>
      <c r="G358" s="4">
        <v>45315</v>
      </c>
      <c r="H358" s="4">
        <v>45315</v>
      </c>
      <c r="I358" t="s">
        <v>1343</v>
      </c>
      <c r="J358" t="s">
        <v>1344</v>
      </c>
      <c r="K358" t="s">
        <v>1345</v>
      </c>
    </row>
    <row r="359" spans="1:11">
      <c r="A359" t="s">
        <v>1346</v>
      </c>
      <c r="B359" t="s">
        <v>1341</v>
      </c>
      <c r="C359" t="s">
        <v>1342</v>
      </c>
      <c r="D359" s="3">
        <v>-152.16</v>
      </c>
      <c r="E359" s="3">
        <v>-124.72</v>
      </c>
      <c r="F359" s="4">
        <v>45335</v>
      </c>
      <c r="G359" s="4">
        <v>45315</v>
      </c>
      <c r="H359" s="4">
        <v>45315</v>
      </c>
      <c r="I359" t="s">
        <v>1347</v>
      </c>
      <c r="J359" t="s">
        <v>1344</v>
      </c>
      <c r="K359" t="s">
        <v>1345</v>
      </c>
    </row>
    <row r="360" spans="1:11">
      <c r="A360" t="s">
        <v>1350</v>
      </c>
      <c r="B360" t="s">
        <v>1341</v>
      </c>
      <c r="C360" t="s">
        <v>1342</v>
      </c>
      <c r="D360" s="3">
        <v>-190.2</v>
      </c>
      <c r="E360" s="3">
        <v>-155.9</v>
      </c>
      <c r="F360" s="4">
        <v>45335</v>
      </c>
      <c r="G360" s="4">
        <v>45351</v>
      </c>
      <c r="H360" s="4">
        <v>45351</v>
      </c>
      <c r="I360" t="s">
        <v>1351</v>
      </c>
      <c r="J360" t="s">
        <v>1344</v>
      </c>
      <c r="K360" t="s">
        <v>1345</v>
      </c>
    </row>
    <row r="361" spans="1:11">
      <c r="A361" t="s">
        <v>1374</v>
      </c>
      <c r="B361" t="s">
        <v>1375</v>
      </c>
      <c r="C361" t="s">
        <v>1376</v>
      </c>
      <c r="D361" s="3">
        <v>-1391.11</v>
      </c>
      <c r="E361" s="3">
        <v>-1140.25</v>
      </c>
      <c r="F361" s="4">
        <v>45335</v>
      </c>
      <c r="G361" s="4">
        <v>45313</v>
      </c>
      <c r="H361" s="4">
        <v>45313</v>
      </c>
      <c r="I361" t="s">
        <v>1377</v>
      </c>
      <c r="J361" t="s">
        <v>1378</v>
      </c>
      <c r="K361" t="s">
        <v>1379</v>
      </c>
    </row>
    <row r="362" spans="1:11">
      <c r="A362" t="s">
        <v>1380</v>
      </c>
      <c r="B362" t="s">
        <v>1381</v>
      </c>
      <c r="C362" t="s">
        <v>1382</v>
      </c>
      <c r="D362" s="3">
        <v>-2342.4</v>
      </c>
      <c r="E362" s="3">
        <v>-1920</v>
      </c>
      <c r="F362" s="4">
        <v>45335</v>
      </c>
      <c r="G362" s="4">
        <v>45320</v>
      </c>
      <c r="H362" s="4">
        <v>45320</v>
      </c>
      <c r="I362" t="s">
        <v>1383</v>
      </c>
      <c r="J362" t="s">
        <v>1384</v>
      </c>
      <c r="K362" t="s">
        <v>1385</v>
      </c>
    </row>
    <row r="363" spans="1:11">
      <c r="A363" t="s">
        <v>1386</v>
      </c>
      <c r="B363" t="s">
        <v>1381</v>
      </c>
      <c r="C363" t="s">
        <v>1382</v>
      </c>
      <c r="D363" s="3">
        <v>200.62</v>
      </c>
      <c r="E363" s="3">
        <v>164.44</v>
      </c>
      <c r="F363" s="4">
        <v>45335</v>
      </c>
      <c r="G363" s="4">
        <v>45330</v>
      </c>
      <c r="H363" s="4">
        <v>45330</v>
      </c>
      <c r="I363" t="s">
        <v>1387</v>
      </c>
      <c r="J363" t="s">
        <v>1384</v>
      </c>
      <c r="K363" t="s">
        <v>1385</v>
      </c>
    </row>
    <row r="364" spans="1:11">
      <c r="A364" t="s">
        <v>1410</v>
      </c>
      <c r="B364" t="s">
        <v>1411</v>
      </c>
      <c r="C364" t="s">
        <v>1412</v>
      </c>
      <c r="D364" s="3">
        <v>-53225.62</v>
      </c>
      <c r="E364" s="3">
        <v>-43627.56</v>
      </c>
      <c r="F364" s="4">
        <v>45335</v>
      </c>
      <c r="G364" s="4">
        <v>45322</v>
      </c>
      <c r="H364" s="4">
        <v>45322</v>
      </c>
      <c r="I364" t="s">
        <v>1413</v>
      </c>
      <c r="J364" t="s">
        <v>1414</v>
      </c>
      <c r="K364" t="s">
        <v>1415</v>
      </c>
    </row>
    <row r="365" spans="1:11">
      <c r="A365" t="s">
        <v>1418</v>
      </c>
      <c r="B365" t="s">
        <v>1419</v>
      </c>
      <c r="C365" t="s">
        <v>1420</v>
      </c>
      <c r="D365" s="3">
        <v>-146.4</v>
      </c>
      <c r="E365" s="3">
        <v>-120</v>
      </c>
      <c r="F365" s="4">
        <v>45335</v>
      </c>
      <c r="G365" s="4">
        <v>45309</v>
      </c>
      <c r="H365" s="4">
        <v>45309</v>
      </c>
      <c r="I365" t="s">
        <v>1421</v>
      </c>
      <c r="J365" t="s">
        <v>1422</v>
      </c>
      <c r="K365" t="s">
        <v>1423</v>
      </c>
    </row>
    <row r="366" spans="1:11">
      <c r="A366" t="s">
        <v>1424</v>
      </c>
      <c r="B366" t="s">
        <v>1419</v>
      </c>
      <c r="C366" t="s">
        <v>1420</v>
      </c>
      <c r="D366" s="3">
        <v>-195.2</v>
      </c>
      <c r="E366" s="3">
        <v>-160</v>
      </c>
      <c r="F366" s="4">
        <v>45335</v>
      </c>
      <c r="G366" s="4">
        <v>45309</v>
      </c>
      <c r="H366" s="4">
        <v>45309</v>
      </c>
      <c r="I366" t="s">
        <v>1425</v>
      </c>
      <c r="J366" t="s">
        <v>1422</v>
      </c>
      <c r="K366" t="s">
        <v>1423</v>
      </c>
    </row>
    <row r="367" spans="1:11">
      <c r="A367" t="s">
        <v>1426</v>
      </c>
      <c r="B367" t="s">
        <v>1427</v>
      </c>
      <c r="C367" t="s">
        <v>1428</v>
      </c>
      <c r="D367" s="3">
        <v>-4377.3599999999997</v>
      </c>
      <c r="E367" s="3">
        <v>-4377.3599999999997</v>
      </c>
      <c r="F367" s="4">
        <v>45335</v>
      </c>
      <c r="G367" s="4">
        <v>45324</v>
      </c>
      <c r="H367" s="4">
        <v>45324</v>
      </c>
      <c r="I367" t="s">
        <v>1429</v>
      </c>
      <c r="J367" t="s">
        <v>1430</v>
      </c>
      <c r="K367" t="s">
        <v>1431</v>
      </c>
    </row>
    <row r="368" spans="1:11">
      <c r="A368" t="s">
        <v>1467</v>
      </c>
      <c r="B368" t="s">
        <v>1468</v>
      </c>
      <c r="C368" t="s">
        <v>1469</v>
      </c>
      <c r="D368" s="3">
        <v>-1751.44</v>
      </c>
      <c r="E368" s="3">
        <v>-1638.75</v>
      </c>
      <c r="F368" s="4">
        <v>45335</v>
      </c>
      <c r="G368" s="4">
        <v>45322</v>
      </c>
      <c r="H368" s="4">
        <v>45322</v>
      </c>
      <c r="I368" t="s">
        <v>1470</v>
      </c>
      <c r="J368" t="s">
        <v>1471</v>
      </c>
      <c r="K368" t="s">
        <v>1472</v>
      </c>
    </row>
    <row r="369" spans="1:11">
      <c r="A369" t="s">
        <v>1473</v>
      </c>
      <c r="B369" t="s">
        <v>54</v>
      </c>
      <c r="C369" t="s">
        <v>55</v>
      </c>
      <c r="D369" s="3">
        <v>-111.63</v>
      </c>
      <c r="E369" s="3">
        <v>-91.5</v>
      </c>
      <c r="F369" s="4">
        <v>45335</v>
      </c>
      <c r="G369" s="4">
        <v>45313</v>
      </c>
      <c r="H369" s="4">
        <v>45313</v>
      </c>
      <c r="I369" t="s">
        <v>1474</v>
      </c>
      <c r="J369" t="s">
        <v>1475</v>
      </c>
      <c r="K369" t="s">
        <v>1476</v>
      </c>
    </row>
    <row r="370" spans="1:11">
      <c r="A370" t="s">
        <v>1477</v>
      </c>
      <c r="B370" t="s">
        <v>54</v>
      </c>
      <c r="C370" t="s">
        <v>55</v>
      </c>
      <c r="D370" s="3">
        <v>-658.68</v>
      </c>
      <c r="E370" s="3">
        <v>-539.9</v>
      </c>
      <c r="F370" s="4">
        <v>45335</v>
      </c>
      <c r="G370" s="4">
        <v>45298</v>
      </c>
      <c r="H370" s="4">
        <v>45298</v>
      </c>
      <c r="I370" t="s">
        <v>1478</v>
      </c>
      <c r="J370" t="s">
        <v>1475</v>
      </c>
      <c r="K370" t="s">
        <v>1476</v>
      </c>
    </row>
    <row r="371" spans="1:11">
      <c r="A371" t="s">
        <v>1494</v>
      </c>
      <c r="B371" t="s">
        <v>461</v>
      </c>
      <c r="C371" t="s">
        <v>462</v>
      </c>
      <c r="D371" s="3">
        <v>-13.3</v>
      </c>
      <c r="E371" s="3">
        <v>-12.67</v>
      </c>
      <c r="F371" s="4">
        <v>45335</v>
      </c>
      <c r="G371" s="4">
        <v>45324</v>
      </c>
      <c r="H371" s="4">
        <v>45324</v>
      </c>
      <c r="I371" t="s">
        <v>1495</v>
      </c>
      <c r="J371" t="s">
        <v>1486</v>
      </c>
      <c r="K371" t="s">
        <v>1487</v>
      </c>
    </row>
    <row r="372" spans="1:11">
      <c r="A372" t="s">
        <v>1498</v>
      </c>
      <c r="B372" t="s">
        <v>461</v>
      </c>
      <c r="C372" t="s">
        <v>462</v>
      </c>
      <c r="D372" s="3">
        <v>-645.35</v>
      </c>
      <c r="E372" s="3">
        <v>-614.62</v>
      </c>
      <c r="F372" s="4">
        <v>45335</v>
      </c>
      <c r="G372" s="4">
        <v>45324</v>
      </c>
      <c r="H372" s="4">
        <v>45324</v>
      </c>
      <c r="I372" t="s">
        <v>1499</v>
      </c>
      <c r="J372" t="s">
        <v>1486</v>
      </c>
      <c r="K372" t="s">
        <v>1487</v>
      </c>
    </row>
    <row r="373" spans="1:11">
      <c r="A373" t="s">
        <v>1532</v>
      </c>
      <c r="B373" t="s">
        <v>132</v>
      </c>
      <c r="C373" t="s">
        <v>133</v>
      </c>
      <c r="D373" s="3">
        <v>-10166.23</v>
      </c>
      <c r="E373" s="3">
        <v>-9242.0300000000007</v>
      </c>
      <c r="F373" s="4">
        <v>45335</v>
      </c>
      <c r="G373" s="4">
        <v>45306</v>
      </c>
      <c r="H373" s="4">
        <v>45306</v>
      </c>
      <c r="I373" t="s">
        <v>1533</v>
      </c>
      <c r="J373" t="s">
        <v>1534</v>
      </c>
      <c r="K373" t="s">
        <v>1535</v>
      </c>
    </row>
    <row r="374" spans="1:11">
      <c r="A374" t="s">
        <v>1542</v>
      </c>
      <c r="B374" t="s">
        <v>1537</v>
      </c>
      <c r="C374" t="s">
        <v>1538</v>
      </c>
      <c r="D374" s="3">
        <v>-915</v>
      </c>
      <c r="E374" s="3">
        <v>-750</v>
      </c>
      <c r="F374" s="4">
        <v>45335</v>
      </c>
      <c r="G374" s="4">
        <v>45320</v>
      </c>
      <c r="H374" s="4">
        <v>45320</v>
      </c>
      <c r="I374" t="s">
        <v>1543</v>
      </c>
      <c r="J374" t="s">
        <v>1540</v>
      </c>
      <c r="K374" t="s">
        <v>1541</v>
      </c>
    </row>
    <row r="375" spans="1:11">
      <c r="A375" t="s">
        <v>1556</v>
      </c>
      <c r="B375" t="s">
        <v>1547</v>
      </c>
      <c r="C375" t="s">
        <v>1548</v>
      </c>
      <c r="D375" s="3">
        <v>-379.75</v>
      </c>
      <c r="E375" s="3">
        <v>-311.27</v>
      </c>
      <c r="F375" s="4">
        <v>45335</v>
      </c>
      <c r="G375" s="4">
        <v>45306</v>
      </c>
      <c r="H375" s="4">
        <v>45306</v>
      </c>
      <c r="I375" t="s">
        <v>1557</v>
      </c>
      <c r="J375" t="s">
        <v>1550</v>
      </c>
      <c r="K375" t="s">
        <v>1551</v>
      </c>
    </row>
    <row r="376" spans="1:11">
      <c r="A376" t="s">
        <v>1570</v>
      </c>
      <c r="B376" t="s">
        <v>184</v>
      </c>
      <c r="C376" t="s">
        <v>185</v>
      </c>
      <c r="D376" s="3">
        <v>-118268.85</v>
      </c>
      <c r="E376" s="3">
        <v>-96941.68</v>
      </c>
      <c r="F376" s="4">
        <v>45335</v>
      </c>
      <c r="G376" s="4">
        <v>45322</v>
      </c>
      <c r="H376" s="4">
        <v>45322</v>
      </c>
      <c r="I376" t="s">
        <v>1571</v>
      </c>
      <c r="J376" t="s">
        <v>1560</v>
      </c>
      <c r="K376" t="s">
        <v>1561</v>
      </c>
    </row>
    <row r="377" spans="1:11">
      <c r="A377" t="s">
        <v>1572</v>
      </c>
      <c r="B377" t="s">
        <v>184</v>
      </c>
      <c r="C377" t="s">
        <v>185</v>
      </c>
      <c r="D377" s="3">
        <v>-685.14</v>
      </c>
      <c r="E377" s="3">
        <v>-561.59</v>
      </c>
      <c r="F377" s="4">
        <v>45335</v>
      </c>
      <c r="G377" s="4">
        <v>45322</v>
      </c>
      <c r="H377" s="4">
        <v>45322</v>
      </c>
      <c r="I377" t="s">
        <v>1573</v>
      </c>
      <c r="J377" t="s">
        <v>1560</v>
      </c>
      <c r="K377" t="s">
        <v>1561</v>
      </c>
    </row>
    <row r="378" spans="1:11">
      <c r="A378" t="s">
        <v>1574</v>
      </c>
      <c r="B378" t="s">
        <v>184</v>
      </c>
      <c r="C378" t="s">
        <v>185</v>
      </c>
      <c r="D378" s="3">
        <v>-10386.44</v>
      </c>
      <c r="E378" s="3">
        <v>-10386.44</v>
      </c>
      <c r="F378" s="4">
        <v>45335</v>
      </c>
      <c r="G378" s="4">
        <v>45322</v>
      </c>
      <c r="H378" s="4">
        <v>45322</v>
      </c>
      <c r="I378" t="s">
        <v>1575</v>
      </c>
      <c r="J378" t="s">
        <v>1560</v>
      </c>
      <c r="K378" t="s">
        <v>1561</v>
      </c>
    </row>
    <row r="379" spans="1:11">
      <c r="A379" t="s">
        <v>1648</v>
      </c>
      <c r="B379" t="s">
        <v>461</v>
      </c>
      <c r="C379" t="s">
        <v>462</v>
      </c>
      <c r="D379" s="3">
        <v>-12702.4</v>
      </c>
      <c r="E379" s="3">
        <v>-10411.799999999999</v>
      </c>
      <c r="F379" s="4">
        <v>45335</v>
      </c>
      <c r="G379" s="4">
        <v>45324</v>
      </c>
      <c r="H379" s="4">
        <v>45324</v>
      </c>
      <c r="I379" t="s">
        <v>1649</v>
      </c>
      <c r="J379" t="s">
        <v>1578</v>
      </c>
      <c r="K379" t="s">
        <v>1579</v>
      </c>
    </row>
    <row r="380" spans="1:11">
      <c r="A380" t="s">
        <v>1650</v>
      </c>
      <c r="B380" t="s">
        <v>461</v>
      </c>
      <c r="C380" t="s">
        <v>462</v>
      </c>
      <c r="D380" s="3">
        <v>-117.24</v>
      </c>
      <c r="E380" s="3">
        <v>-96.1</v>
      </c>
      <c r="F380" s="4">
        <v>45335</v>
      </c>
      <c r="G380" s="4">
        <v>45324</v>
      </c>
      <c r="H380" s="4">
        <v>45324</v>
      </c>
      <c r="I380" t="s">
        <v>1651</v>
      </c>
      <c r="J380" t="s">
        <v>1578</v>
      </c>
      <c r="K380" t="s">
        <v>1579</v>
      </c>
    </row>
    <row r="381" spans="1:11">
      <c r="A381" t="s">
        <v>1652</v>
      </c>
      <c r="B381" t="s">
        <v>461</v>
      </c>
      <c r="C381" t="s">
        <v>462</v>
      </c>
      <c r="D381" s="3">
        <v>-101.74</v>
      </c>
      <c r="E381" s="3">
        <v>-83.39</v>
      </c>
      <c r="F381" s="4">
        <v>45335</v>
      </c>
      <c r="G381" s="4">
        <v>45324</v>
      </c>
      <c r="H381" s="4">
        <v>45324</v>
      </c>
      <c r="I381" t="s">
        <v>1653</v>
      </c>
      <c r="J381" t="s">
        <v>1578</v>
      </c>
      <c r="K381" t="s">
        <v>1579</v>
      </c>
    </row>
    <row r="382" spans="1:11">
      <c r="A382" t="s">
        <v>1654</v>
      </c>
      <c r="B382" t="s">
        <v>461</v>
      </c>
      <c r="C382" t="s">
        <v>462</v>
      </c>
      <c r="D382" s="3">
        <v>-47.32</v>
      </c>
      <c r="E382" s="3">
        <v>-43.02</v>
      </c>
      <c r="F382" s="4">
        <v>45335</v>
      </c>
      <c r="G382" s="4">
        <v>45324</v>
      </c>
      <c r="H382" s="4">
        <v>45324</v>
      </c>
      <c r="I382" t="s">
        <v>1655</v>
      </c>
      <c r="J382" t="s">
        <v>1578</v>
      </c>
      <c r="K382" t="s">
        <v>1579</v>
      </c>
    </row>
    <row r="383" spans="1:11">
      <c r="A383" t="s">
        <v>1656</v>
      </c>
      <c r="B383" t="s">
        <v>461</v>
      </c>
      <c r="C383" t="s">
        <v>462</v>
      </c>
      <c r="D383" s="3">
        <v>-84.24</v>
      </c>
      <c r="E383" s="3">
        <v>-69.05</v>
      </c>
      <c r="F383" s="4">
        <v>45335</v>
      </c>
      <c r="G383" s="4">
        <v>45324</v>
      </c>
      <c r="H383" s="4">
        <v>45324</v>
      </c>
      <c r="I383" t="s">
        <v>1657</v>
      </c>
      <c r="J383" t="s">
        <v>1578</v>
      </c>
      <c r="K383" t="s">
        <v>1579</v>
      </c>
    </row>
    <row r="384" spans="1:11">
      <c r="A384" t="s">
        <v>1658</v>
      </c>
      <c r="B384" t="s">
        <v>461</v>
      </c>
      <c r="C384" t="s">
        <v>462</v>
      </c>
      <c r="D384" s="3">
        <v>-7621.14</v>
      </c>
      <c r="E384" s="3">
        <v>-6246.84</v>
      </c>
      <c r="F384" s="4">
        <v>45335</v>
      </c>
      <c r="G384" s="4">
        <v>45324</v>
      </c>
      <c r="H384" s="4">
        <v>45324</v>
      </c>
      <c r="I384" t="s">
        <v>1659</v>
      </c>
      <c r="J384" t="s">
        <v>1578</v>
      </c>
      <c r="K384" t="s">
        <v>1579</v>
      </c>
    </row>
    <row r="385" spans="1:11">
      <c r="A385" t="s">
        <v>1660</v>
      </c>
      <c r="B385" t="s">
        <v>461</v>
      </c>
      <c r="C385" t="s">
        <v>462</v>
      </c>
      <c r="D385" s="3">
        <v>-20730.23</v>
      </c>
      <c r="E385" s="3">
        <v>-16991.990000000002</v>
      </c>
      <c r="F385" s="4">
        <v>45335</v>
      </c>
      <c r="G385" s="4">
        <v>45324</v>
      </c>
      <c r="H385" s="4">
        <v>45324</v>
      </c>
      <c r="I385" t="s">
        <v>1661</v>
      </c>
      <c r="J385" t="s">
        <v>1578</v>
      </c>
      <c r="K385" t="s">
        <v>1579</v>
      </c>
    </row>
    <row r="386" spans="1:11">
      <c r="A386" t="s">
        <v>1662</v>
      </c>
      <c r="B386" t="s">
        <v>461</v>
      </c>
      <c r="C386" t="s">
        <v>462</v>
      </c>
      <c r="D386" s="3">
        <v>-191.71</v>
      </c>
      <c r="E386" s="3">
        <v>-157.13999999999999</v>
      </c>
      <c r="F386" s="4">
        <v>45335</v>
      </c>
      <c r="G386" s="4">
        <v>45324</v>
      </c>
      <c r="H386" s="4">
        <v>45324</v>
      </c>
      <c r="I386" t="s">
        <v>1663</v>
      </c>
      <c r="J386" t="s">
        <v>1578</v>
      </c>
      <c r="K386" t="s">
        <v>1579</v>
      </c>
    </row>
    <row r="387" spans="1:11">
      <c r="A387" t="s">
        <v>1664</v>
      </c>
      <c r="B387" t="s">
        <v>461</v>
      </c>
      <c r="C387" t="s">
        <v>462</v>
      </c>
      <c r="D387" s="3">
        <v>-455.04</v>
      </c>
      <c r="E387" s="3">
        <v>-372.98</v>
      </c>
      <c r="F387" s="4">
        <v>45335</v>
      </c>
      <c r="G387" s="4">
        <v>45324</v>
      </c>
      <c r="H387" s="4">
        <v>45324</v>
      </c>
      <c r="I387" t="s">
        <v>1665</v>
      </c>
      <c r="J387" t="s">
        <v>1578</v>
      </c>
      <c r="K387" t="s">
        <v>1579</v>
      </c>
    </row>
    <row r="388" spans="1:11">
      <c r="A388" t="s">
        <v>1666</v>
      </c>
      <c r="B388" t="s">
        <v>461</v>
      </c>
      <c r="C388" t="s">
        <v>462</v>
      </c>
      <c r="D388" s="3">
        <v>-25.12</v>
      </c>
      <c r="E388" s="3">
        <v>-20.59</v>
      </c>
      <c r="F388" s="4">
        <v>45335</v>
      </c>
      <c r="G388" s="4">
        <v>45324</v>
      </c>
      <c r="H388" s="4">
        <v>45324</v>
      </c>
      <c r="I388" t="s">
        <v>1667</v>
      </c>
      <c r="J388" t="s">
        <v>1578</v>
      </c>
      <c r="K388" t="s">
        <v>1579</v>
      </c>
    </row>
    <row r="389" spans="1:11">
      <c r="A389" t="s">
        <v>1682</v>
      </c>
      <c r="B389" t="s">
        <v>1683</v>
      </c>
      <c r="C389" t="s">
        <v>1684</v>
      </c>
      <c r="D389" s="3">
        <v>-118883.64</v>
      </c>
      <c r="E389" s="3">
        <v>-118883.64</v>
      </c>
      <c r="F389" s="4">
        <v>45335</v>
      </c>
      <c r="G389" s="4">
        <v>45319</v>
      </c>
      <c r="H389" s="4">
        <v>45319</v>
      </c>
      <c r="I389" t="s">
        <v>1685</v>
      </c>
      <c r="J389" t="s">
        <v>1686</v>
      </c>
      <c r="K389" t="s">
        <v>1687</v>
      </c>
    </row>
    <row r="390" spans="1:11">
      <c r="A390" t="s">
        <v>1692</v>
      </c>
      <c r="B390" t="s">
        <v>132</v>
      </c>
      <c r="C390" t="s">
        <v>133</v>
      </c>
      <c r="D390" s="3">
        <v>-1901.2</v>
      </c>
      <c r="E390" s="3">
        <v>-1728.36</v>
      </c>
      <c r="F390" s="4">
        <v>45335</v>
      </c>
      <c r="G390" s="4">
        <v>45306</v>
      </c>
      <c r="H390" s="4">
        <v>45306</v>
      </c>
      <c r="I390" t="s">
        <v>1693</v>
      </c>
      <c r="J390" t="s">
        <v>1694</v>
      </c>
      <c r="K390" t="s">
        <v>1695</v>
      </c>
    </row>
    <row r="391" spans="1:11">
      <c r="A391" t="s">
        <v>1706</v>
      </c>
      <c r="B391" t="s">
        <v>132</v>
      </c>
      <c r="C391" t="s">
        <v>133</v>
      </c>
      <c r="D391" s="3">
        <v>-3764.2</v>
      </c>
      <c r="E391" s="3">
        <v>-3422</v>
      </c>
      <c r="F391" s="4">
        <v>45335</v>
      </c>
      <c r="G391" s="4">
        <v>45306</v>
      </c>
      <c r="H391" s="4">
        <v>45306</v>
      </c>
      <c r="I391" t="s">
        <v>1707</v>
      </c>
      <c r="J391" t="s">
        <v>1708</v>
      </c>
      <c r="K391" t="s">
        <v>1709</v>
      </c>
    </row>
    <row r="392" spans="1:11">
      <c r="A392" t="s">
        <v>1710</v>
      </c>
      <c r="B392" t="s">
        <v>132</v>
      </c>
      <c r="C392" t="s">
        <v>133</v>
      </c>
      <c r="D392" s="3">
        <v>-2726.49</v>
      </c>
      <c r="E392" s="3">
        <v>-2478.63</v>
      </c>
      <c r="F392" s="4">
        <v>45335</v>
      </c>
      <c r="G392" s="4">
        <v>45306</v>
      </c>
      <c r="H392" s="4">
        <v>45306</v>
      </c>
      <c r="I392" t="s">
        <v>1711</v>
      </c>
      <c r="J392" t="s">
        <v>1712</v>
      </c>
      <c r="K392" t="s">
        <v>1713</v>
      </c>
    </row>
    <row r="393" spans="1:11">
      <c r="A393" t="s">
        <v>1714</v>
      </c>
      <c r="B393" t="s">
        <v>1715</v>
      </c>
      <c r="C393" t="s">
        <v>1716</v>
      </c>
      <c r="D393" s="3">
        <v>-1975.86</v>
      </c>
      <c r="E393" s="3">
        <v>-1796.24</v>
      </c>
      <c r="F393" s="4">
        <v>45335</v>
      </c>
      <c r="G393" s="4">
        <v>45302</v>
      </c>
      <c r="H393" s="4">
        <v>45302</v>
      </c>
      <c r="I393" t="s">
        <v>1717</v>
      </c>
      <c r="J393" t="s">
        <v>1718</v>
      </c>
      <c r="K393" t="s">
        <v>1719</v>
      </c>
    </row>
    <row r="394" spans="1:11">
      <c r="A394" t="s">
        <v>1730</v>
      </c>
      <c r="B394" t="s">
        <v>1381</v>
      </c>
      <c r="C394" t="s">
        <v>1382</v>
      </c>
      <c r="D394" s="3">
        <v>-585.6</v>
      </c>
      <c r="E394" s="3">
        <v>-480</v>
      </c>
      <c r="F394" s="4">
        <v>45335</v>
      </c>
      <c r="G394" s="4">
        <v>45320</v>
      </c>
      <c r="H394" s="4">
        <v>45320</v>
      </c>
      <c r="I394" t="s">
        <v>1731</v>
      </c>
      <c r="J394" t="s">
        <v>1732</v>
      </c>
      <c r="K394" t="s">
        <v>1385</v>
      </c>
    </row>
    <row r="395" spans="1:11">
      <c r="A395" t="s">
        <v>1737</v>
      </c>
      <c r="B395" t="s">
        <v>104</v>
      </c>
      <c r="C395" t="s">
        <v>105</v>
      </c>
      <c r="D395" s="3">
        <v>-49780.88</v>
      </c>
      <c r="E395" s="3">
        <v>-40804</v>
      </c>
      <c r="F395" s="4">
        <v>45335</v>
      </c>
      <c r="G395" s="4">
        <v>45311</v>
      </c>
      <c r="H395" s="4">
        <v>45311</v>
      </c>
      <c r="I395" t="s">
        <v>1738</v>
      </c>
      <c r="J395" t="s">
        <v>1735</v>
      </c>
      <c r="K395" t="s">
        <v>1736</v>
      </c>
    </row>
    <row r="396" spans="1:11">
      <c r="A396" t="s">
        <v>1739</v>
      </c>
      <c r="B396" t="s">
        <v>104</v>
      </c>
      <c r="C396" t="s">
        <v>105</v>
      </c>
      <c r="D396" s="3">
        <v>-4087</v>
      </c>
      <c r="E396" s="3">
        <v>-3350</v>
      </c>
      <c r="F396" s="4">
        <v>45335</v>
      </c>
      <c r="G396" s="4">
        <v>45322</v>
      </c>
      <c r="H396" s="4">
        <v>45322</v>
      </c>
      <c r="I396" t="s">
        <v>1740</v>
      </c>
      <c r="J396" t="s">
        <v>1735</v>
      </c>
      <c r="K396" t="s">
        <v>1736</v>
      </c>
    </row>
    <row r="397" spans="1:11">
      <c r="A397" t="s">
        <v>1741</v>
      </c>
      <c r="B397" t="s">
        <v>132</v>
      </c>
      <c r="C397" t="s">
        <v>133</v>
      </c>
      <c r="D397" s="3">
        <v>-26421.06</v>
      </c>
      <c r="E397" s="3">
        <v>-24019.14</v>
      </c>
      <c r="F397" s="4">
        <v>45335</v>
      </c>
      <c r="G397" s="4">
        <v>45306</v>
      </c>
      <c r="H397" s="4">
        <v>45306</v>
      </c>
      <c r="I397" t="s">
        <v>1742</v>
      </c>
      <c r="J397" t="s">
        <v>1743</v>
      </c>
      <c r="K397" t="s">
        <v>1744</v>
      </c>
    </row>
    <row r="398" spans="1:11">
      <c r="A398" t="s">
        <v>1775</v>
      </c>
      <c r="B398" t="s">
        <v>1776</v>
      </c>
      <c r="C398" t="s">
        <v>1777</v>
      </c>
      <c r="D398" s="3">
        <v>-15677</v>
      </c>
      <c r="E398" s="3">
        <v>-12850</v>
      </c>
      <c r="F398" s="4">
        <v>45335</v>
      </c>
      <c r="G398" s="4">
        <v>45337</v>
      </c>
      <c r="H398" s="4">
        <v>45337</v>
      </c>
      <c r="I398" t="s">
        <v>1778</v>
      </c>
      <c r="J398" t="s">
        <v>1779</v>
      </c>
      <c r="K398" t="s">
        <v>1780</v>
      </c>
    </row>
    <row r="399" spans="1:11">
      <c r="A399" t="s">
        <v>1781</v>
      </c>
      <c r="B399" t="s">
        <v>124</v>
      </c>
      <c r="C399" t="s">
        <v>125</v>
      </c>
      <c r="D399" s="3">
        <v>-2453.42</v>
      </c>
      <c r="E399" s="3">
        <v>-2011</v>
      </c>
      <c r="F399" s="4">
        <v>45335</v>
      </c>
      <c r="G399" s="4">
        <v>45313</v>
      </c>
      <c r="H399" s="4">
        <v>45313</v>
      </c>
      <c r="I399" t="s">
        <v>1782</v>
      </c>
      <c r="J399" t="s">
        <v>1783</v>
      </c>
      <c r="K399" t="s">
        <v>1784</v>
      </c>
    </row>
    <row r="400" spans="1:11">
      <c r="A400" t="s">
        <v>1803</v>
      </c>
      <c r="B400" t="s">
        <v>232</v>
      </c>
      <c r="C400" t="s">
        <v>233</v>
      </c>
      <c r="D400" s="3">
        <v>-15074.79</v>
      </c>
      <c r="E400" s="3">
        <v>-13704.35</v>
      </c>
      <c r="F400" s="4">
        <v>45335</v>
      </c>
      <c r="G400" s="4">
        <v>45322</v>
      </c>
      <c r="H400" s="4">
        <v>45322</v>
      </c>
      <c r="I400" t="s">
        <v>1804</v>
      </c>
      <c r="J400" t="s">
        <v>1805</v>
      </c>
      <c r="K400" t="s">
        <v>1806</v>
      </c>
    </row>
    <row r="401" spans="1:11">
      <c r="A401" t="s">
        <v>1815</v>
      </c>
      <c r="B401" t="s">
        <v>274</v>
      </c>
      <c r="C401" t="s">
        <v>275</v>
      </c>
      <c r="D401" s="3">
        <v>-12616.09</v>
      </c>
      <c r="E401" s="3">
        <v>-11469.17</v>
      </c>
      <c r="F401" s="4">
        <v>45335</v>
      </c>
      <c r="G401" s="4">
        <v>45332</v>
      </c>
      <c r="H401" s="4">
        <v>45332</v>
      </c>
      <c r="I401" t="s">
        <v>1816</v>
      </c>
      <c r="J401" t="s">
        <v>1813</v>
      </c>
      <c r="K401" t="s">
        <v>1814</v>
      </c>
    </row>
    <row r="402" spans="1:11">
      <c r="A402" t="s">
        <v>1835</v>
      </c>
      <c r="B402" t="s">
        <v>1836</v>
      </c>
      <c r="C402" t="s">
        <v>1837</v>
      </c>
      <c r="D402" s="3">
        <v>-8031.67</v>
      </c>
      <c r="E402" s="3">
        <v>-6583.34</v>
      </c>
      <c r="F402" s="4">
        <v>45335</v>
      </c>
      <c r="G402" s="4">
        <v>45345</v>
      </c>
      <c r="H402" s="4">
        <v>45345</v>
      </c>
      <c r="I402" t="s">
        <v>1838</v>
      </c>
      <c r="J402" t="s">
        <v>1839</v>
      </c>
      <c r="K402" t="s">
        <v>1840</v>
      </c>
    </row>
    <row r="403" spans="1:11">
      <c r="A403" t="s">
        <v>1843</v>
      </c>
      <c r="B403" t="s">
        <v>853</v>
      </c>
      <c r="C403" t="s">
        <v>854</v>
      </c>
      <c r="D403" s="3">
        <v>-323.25</v>
      </c>
      <c r="E403" s="3">
        <v>-264.95999999999998</v>
      </c>
      <c r="F403" s="4">
        <v>45335</v>
      </c>
      <c r="G403" s="4">
        <v>45313</v>
      </c>
      <c r="H403" s="4">
        <v>45313</v>
      </c>
      <c r="I403" t="s">
        <v>1844</v>
      </c>
      <c r="J403" t="s">
        <v>1845</v>
      </c>
      <c r="K403" t="s">
        <v>1846</v>
      </c>
    </row>
    <row r="404" spans="1:11">
      <c r="A404" t="s">
        <v>1853</v>
      </c>
      <c r="B404" t="s">
        <v>1854</v>
      </c>
      <c r="C404" t="s">
        <v>1855</v>
      </c>
      <c r="D404" s="3">
        <v>-1131.5899999999999</v>
      </c>
      <c r="E404" s="3">
        <v>-1028.72</v>
      </c>
      <c r="F404" s="4">
        <v>45335</v>
      </c>
      <c r="G404" s="4">
        <v>45313</v>
      </c>
      <c r="H404" s="4">
        <v>45313</v>
      </c>
      <c r="I404" t="s">
        <v>1856</v>
      </c>
      <c r="J404" t="s">
        <v>1857</v>
      </c>
      <c r="K404" t="s">
        <v>1858</v>
      </c>
    </row>
    <row r="405" spans="1:11">
      <c r="A405" t="s">
        <v>1865</v>
      </c>
      <c r="B405" t="s">
        <v>1866</v>
      </c>
      <c r="C405" t="s">
        <v>1867</v>
      </c>
      <c r="D405" s="3">
        <v>-4880</v>
      </c>
      <c r="E405" s="3">
        <v>-4000</v>
      </c>
      <c r="F405" s="4">
        <v>45335</v>
      </c>
      <c r="G405" s="4">
        <v>45322</v>
      </c>
      <c r="H405" s="4">
        <v>45322</v>
      </c>
      <c r="I405" t="s">
        <v>1868</v>
      </c>
      <c r="J405" t="s">
        <v>1869</v>
      </c>
      <c r="K405" t="s">
        <v>1870</v>
      </c>
    </row>
    <row r="406" spans="1:11">
      <c r="A406" t="s">
        <v>307</v>
      </c>
      <c r="B406" t="s">
        <v>108</v>
      </c>
      <c r="C406" t="s">
        <v>109</v>
      </c>
      <c r="D406" s="3">
        <v>-2785.42</v>
      </c>
      <c r="E406" s="3">
        <v>-2532.1999999999998</v>
      </c>
      <c r="F406" s="4">
        <v>45335</v>
      </c>
      <c r="G406" s="4">
        <v>45330</v>
      </c>
      <c r="H406" s="4">
        <v>45330</v>
      </c>
      <c r="I406" t="s">
        <v>310</v>
      </c>
      <c r="J406" t="s">
        <v>1873</v>
      </c>
      <c r="K406" t="s">
        <v>1874</v>
      </c>
    </row>
    <row r="407" spans="1:11">
      <c r="A407" t="s">
        <v>1879</v>
      </c>
      <c r="B407" t="s">
        <v>184</v>
      </c>
      <c r="C407" t="s">
        <v>185</v>
      </c>
      <c r="D407" s="3">
        <v>-200</v>
      </c>
      <c r="E407" s="3">
        <v>-200</v>
      </c>
      <c r="F407" s="4">
        <v>45335</v>
      </c>
      <c r="G407" s="4">
        <v>45322</v>
      </c>
      <c r="H407" s="4">
        <v>45322</v>
      </c>
      <c r="I407" t="s">
        <v>1880</v>
      </c>
      <c r="J407" t="s">
        <v>1881</v>
      </c>
      <c r="K407" t="s">
        <v>1882</v>
      </c>
    </row>
    <row r="408" spans="1:11">
      <c r="A408" t="s">
        <v>1901</v>
      </c>
      <c r="B408" t="s">
        <v>1902</v>
      </c>
      <c r="C408" t="s">
        <v>1903</v>
      </c>
      <c r="D408" s="3">
        <v>-549</v>
      </c>
      <c r="E408" s="3">
        <v>-450</v>
      </c>
      <c r="F408" s="4">
        <v>45335</v>
      </c>
      <c r="G408" s="4">
        <v>45310</v>
      </c>
      <c r="H408" s="4">
        <v>45310</v>
      </c>
      <c r="I408" t="s">
        <v>1904</v>
      </c>
      <c r="J408" t="s">
        <v>1905</v>
      </c>
      <c r="K408" t="s">
        <v>1906</v>
      </c>
    </row>
    <row r="409" spans="1:11">
      <c r="A409" t="s">
        <v>1907</v>
      </c>
      <c r="B409" t="s">
        <v>1902</v>
      </c>
      <c r="C409" t="s">
        <v>1903</v>
      </c>
      <c r="D409" s="3">
        <v>-335.5</v>
      </c>
      <c r="E409" s="3">
        <v>-275</v>
      </c>
      <c r="F409" s="4">
        <v>45335</v>
      </c>
      <c r="G409" s="4">
        <v>45310</v>
      </c>
      <c r="H409" s="4">
        <v>45310</v>
      </c>
      <c r="I409" t="s">
        <v>1908</v>
      </c>
      <c r="J409" t="s">
        <v>1905</v>
      </c>
      <c r="K409" t="s">
        <v>1906</v>
      </c>
    </row>
    <row r="410" spans="1:11">
      <c r="A410" t="s">
        <v>1916</v>
      </c>
      <c r="B410" t="s">
        <v>1127</v>
      </c>
      <c r="C410" t="s">
        <v>1128</v>
      </c>
      <c r="D410" s="3">
        <v>-475.8</v>
      </c>
      <c r="E410" s="3">
        <v>-390</v>
      </c>
      <c r="F410" s="4">
        <v>45335</v>
      </c>
      <c r="G410" s="4">
        <v>45321</v>
      </c>
      <c r="H410" s="4">
        <v>45321</v>
      </c>
      <c r="I410" t="s">
        <v>1917</v>
      </c>
      <c r="J410" t="s">
        <v>1915</v>
      </c>
      <c r="K410" t="s">
        <v>1912</v>
      </c>
    </row>
    <row r="411" spans="1:11">
      <c r="A411" t="s">
        <v>1918</v>
      </c>
      <c r="B411" t="s">
        <v>1127</v>
      </c>
      <c r="C411" t="s">
        <v>1128</v>
      </c>
      <c r="D411" s="3">
        <v>-5139.3999999999996</v>
      </c>
      <c r="E411" s="3">
        <v>-4212.62</v>
      </c>
      <c r="F411" s="4">
        <v>45335</v>
      </c>
      <c r="G411" s="4">
        <v>45321</v>
      </c>
      <c r="H411" s="4">
        <v>45321</v>
      </c>
      <c r="I411" t="s">
        <v>1919</v>
      </c>
      <c r="J411" t="s">
        <v>1915</v>
      </c>
      <c r="K411" t="s">
        <v>1912</v>
      </c>
    </row>
    <row r="412" spans="1:11">
      <c r="A412" t="s">
        <v>1920</v>
      </c>
      <c r="B412" t="s">
        <v>1127</v>
      </c>
      <c r="C412" t="s">
        <v>1128</v>
      </c>
      <c r="D412" s="3">
        <v>-939.4</v>
      </c>
      <c r="E412" s="3">
        <v>-770</v>
      </c>
      <c r="F412" s="4">
        <v>45335</v>
      </c>
      <c r="G412" s="4">
        <v>45321</v>
      </c>
      <c r="H412" s="4">
        <v>45321</v>
      </c>
      <c r="I412" t="s">
        <v>1921</v>
      </c>
      <c r="J412" t="s">
        <v>1915</v>
      </c>
      <c r="K412" t="s">
        <v>1912</v>
      </c>
    </row>
    <row r="413" spans="1:11">
      <c r="A413" t="s">
        <v>1922</v>
      </c>
      <c r="B413" t="s">
        <v>1127</v>
      </c>
      <c r="C413" t="s">
        <v>1128</v>
      </c>
      <c r="D413" s="3">
        <v>-342.21</v>
      </c>
      <c r="E413" s="3">
        <v>-280.5</v>
      </c>
      <c r="F413" s="4">
        <v>45335</v>
      </c>
      <c r="G413" s="4">
        <v>45321</v>
      </c>
      <c r="H413" s="4">
        <v>45321</v>
      </c>
      <c r="I413" t="s">
        <v>1923</v>
      </c>
      <c r="J413" t="s">
        <v>1915</v>
      </c>
      <c r="K413" t="s">
        <v>1912</v>
      </c>
    </row>
    <row r="414" spans="1:11">
      <c r="A414" t="s">
        <v>1932</v>
      </c>
      <c r="B414" t="s">
        <v>745</v>
      </c>
      <c r="C414" t="s">
        <v>746</v>
      </c>
      <c r="D414" s="3">
        <v>-7906.3</v>
      </c>
      <c r="E414" s="3">
        <v>-6480.57</v>
      </c>
      <c r="F414" s="4">
        <v>45335</v>
      </c>
      <c r="G414" s="4">
        <v>45321</v>
      </c>
      <c r="H414" s="4">
        <v>45321</v>
      </c>
      <c r="I414" t="s">
        <v>1933</v>
      </c>
      <c r="J414" t="s">
        <v>1934</v>
      </c>
      <c r="K414" t="s">
        <v>1912</v>
      </c>
    </row>
    <row r="415" spans="1:11">
      <c r="A415" t="s">
        <v>1939</v>
      </c>
      <c r="B415" t="s">
        <v>1940</v>
      </c>
      <c r="C415" t="s">
        <v>1941</v>
      </c>
      <c r="D415" s="3">
        <v>-3885.7</v>
      </c>
      <c r="E415" s="3">
        <v>-3185</v>
      </c>
      <c r="F415" s="4">
        <v>45335</v>
      </c>
      <c r="G415" s="4">
        <v>45322</v>
      </c>
      <c r="H415" s="4">
        <v>45322</v>
      </c>
      <c r="I415" t="s">
        <v>1942</v>
      </c>
      <c r="J415" t="s">
        <v>1943</v>
      </c>
      <c r="K415" t="s">
        <v>1944</v>
      </c>
    </row>
    <row r="416" spans="1:11">
      <c r="A416" t="s">
        <v>1980</v>
      </c>
      <c r="B416" t="s">
        <v>114</v>
      </c>
      <c r="C416" t="s">
        <v>115</v>
      </c>
      <c r="D416" s="3">
        <v>-366</v>
      </c>
      <c r="E416" s="3">
        <v>-300</v>
      </c>
      <c r="F416" s="4">
        <v>45335</v>
      </c>
      <c r="G416" s="4">
        <v>45322</v>
      </c>
      <c r="H416" s="4">
        <v>45322</v>
      </c>
      <c r="I416" t="s">
        <v>1981</v>
      </c>
      <c r="J416" t="s">
        <v>1982</v>
      </c>
      <c r="K416" t="s">
        <v>1983</v>
      </c>
    </row>
    <row r="417" spans="1:11">
      <c r="A417" t="s">
        <v>1988</v>
      </c>
      <c r="B417" t="s">
        <v>1989</v>
      </c>
      <c r="C417" t="s">
        <v>1990</v>
      </c>
      <c r="D417" s="3">
        <v>-7809.68</v>
      </c>
      <c r="E417" s="3">
        <v>-6401.38</v>
      </c>
      <c r="F417" s="4">
        <v>45335</v>
      </c>
      <c r="G417" s="4">
        <v>45321</v>
      </c>
      <c r="H417" s="4">
        <v>45321</v>
      </c>
      <c r="I417" t="s">
        <v>1991</v>
      </c>
      <c r="J417" t="s">
        <v>1992</v>
      </c>
      <c r="K417" t="s">
        <v>1993</v>
      </c>
    </row>
    <row r="418" spans="1:11">
      <c r="A418" t="s">
        <v>1998</v>
      </c>
      <c r="B418" t="s">
        <v>114</v>
      </c>
      <c r="C418" t="s">
        <v>115</v>
      </c>
      <c r="D418" s="3">
        <v>-402.6</v>
      </c>
      <c r="E418" s="3">
        <v>-330</v>
      </c>
      <c r="F418" s="4">
        <v>45335</v>
      </c>
      <c r="G418" s="4">
        <v>45322</v>
      </c>
      <c r="H418" s="4">
        <v>45322</v>
      </c>
      <c r="I418" t="s">
        <v>1999</v>
      </c>
      <c r="J418" t="s">
        <v>2000</v>
      </c>
      <c r="K418" t="s">
        <v>2001</v>
      </c>
    </row>
    <row r="419" spans="1:11">
      <c r="A419" t="s">
        <v>2093</v>
      </c>
      <c r="B419" t="s">
        <v>2094</v>
      </c>
      <c r="C419" t="s">
        <v>2095</v>
      </c>
      <c r="D419" s="3">
        <v>-112</v>
      </c>
      <c r="E419" s="3">
        <v>-112</v>
      </c>
      <c r="F419" s="4">
        <v>45335</v>
      </c>
      <c r="G419" s="4">
        <v>45320</v>
      </c>
      <c r="H419" s="4">
        <v>45320</v>
      </c>
      <c r="I419" t="s">
        <v>2096</v>
      </c>
      <c r="J419" t="s">
        <v>2097</v>
      </c>
      <c r="K419" t="s">
        <v>2098</v>
      </c>
    </row>
    <row r="420" spans="1:11">
      <c r="A420" t="s">
        <v>2099</v>
      </c>
      <c r="B420" t="s">
        <v>2100</v>
      </c>
      <c r="C420" t="s">
        <v>2101</v>
      </c>
      <c r="D420" s="3">
        <v>-2662.4</v>
      </c>
      <c r="E420" s="3">
        <v>-2662.4</v>
      </c>
      <c r="F420" s="4">
        <v>45335</v>
      </c>
      <c r="G420" s="4">
        <v>45324</v>
      </c>
      <c r="H420" s="4">
        <v>45324</v>
      </c>
      <c r="I420" t="s">
        <v>2102</v>
      </c>
      <c r="J420" t="s">
        <v>2103</v>
      </c>
      <c r="K420" t="s">
        <v>2104</v>
      </c>
    </row>
    <row r="421" spans="1:11">
      <c r="A421" t="s">
        <v>2107</v>
      </c>
      <c r="B421" t="s">
        <v>104</v>
      </c>
      <c r="C421" t="s">
        <v>105</v>
      </c>
      <c r="D421" s="3">
        <v>-79.89</v>
      </c>
      <c r="E421" s="3">
        <v>-65.48</v>
      </c>
      <c r="F421" s="4">
        <v>45335</v>
      </c>
      <c r="G421" s="4">
        <v>45311</v>
      </c>
      <c r="H421" s="4">
        <v>45311</v>
      </c>
      <c r="I421" t="s">
        <v>2108</v>
      </c>
      <c r="J421" t="s">
        <v>2109</v>
      </c>
      <c r="K421" t="s">
        <v>2110</v>
      </c>
    </row>
    <row r="422" spans="1:11">
      <c r="A422" t="s">
        <v>2111</v>
      </c>
      <c r="B422" t="s">
        <v>104</v>
      </c>
      <c r="C422" t="s">
        <v>105</v>
      </c>
      <c r="D422" s="3">
        <v>-79.89</v>
      </c>
      <c r="E422" s="3">
        <v>-65.48</v>
      </c>
      <c r="F422" s="4">
        <v>45335</v>
      </c>
      <c r="G422" s="4">
        <v>45320</v>
      </c>
      <c r="H422" s="4">
        <v>45320</v>
      </c>
      <c r="I422" t="s">
        <v>2112</v>
      </c>
      <c r="J422" t="s">
        <v>2109</v>
      </c>
      <c r="K422" t="s">
        <v>2110</v>
      </c>
    </row>
    <row r="423" spans="1:11">
      <c r="A423" t="s">
        <v>2147</v>
      </c>
      <c r="B423" t="s">
        <v>2148</v>
      </c>
      <c r="C423" t="s">
        <v>2149</v>
      </c>
      <c r="D423" s="3">
        <v>-12778.25</v>
      </c>
      <c r="E423" s="3">
        <v>-11616.59</v>
      </c>
      <c r="F423" s="4">
        <v>45335</v>
      </c>
      <c r="G423" s="4">
        <v>45322</v>
      </c>
      <c r="H423" s="4">
        <v>45322</v>
      </c>
      <c r="I423" t="s">
        <v>2150</v>
      </c>
      <c r="J423" t="s">
        <v>2151</v>
      </c>
      <c r="K423" t="s">
        <v>2152</v>
      </c>
    </row>
    <row r="424" spans="1:11">
      <c r="A424" t="s">
        <v>207</v>
      </c>
      <c r="B424" t="s">
        <v>108</v>
      </c>
      <c r="C424" t="s">
        <v>109</v>
      </c>
      <c r="D424" s="3">
        <v>-13925.59</v>
      </c>
      <c r="E424" s="3">
        <v>-12659.63</v>
      </c>
      <c r="F424" s="4">
        <v>45335</v>
      </c>
      <c r="G424" s="4">
        <v>45330</v>
      </c>
      <c r="H424" s="4">
        <v>45330</v>
      </c>
      <c r="I424" t="s">
        <v>210</v>
      </c>
      <c r="J424" t="s">
        <v>2167</v>
      </c>
      <c r="K424" t="s">
        <v>2168</v>
      </c>
    </row>
    <row r="425" spans="1:11">
      <c r="A425" t="s">
        <v>2177</v>
      </c>
      <c r="B425" t="s">
        <v>108</v>
      </c>
      <c r="C425" t="s">
        <v>109</v>
      </c>
      <c r="D425" s="3">
        <v>-13383.4</v>
      </c>
      <c r="E425" s="3">
        <v>-12166.73</v>
      </c>
      <c r="F425" s="4">
        <v>45335</v>
      </c>
      <c r="G425" s="4">
        <v>45330</v>
      </c>
      <c r="H425" s="4">
        <v>45330</v>
      </c>
      <c r="I425" t="s">
        <v>2178</v>
      </c>
      <c r="J425" t="s">
        <v>2175</v>
      </c>
      <c r="K425" t="s">
        <v>2176</v>
      </c>
    </row>
    <row r="426" spans="1:11">
      <c r="A426" t="s">
        <v>2195</v>
      </c>
      <c r="B426" t="s">
        <v>108</v>
      </c>
      <c r="C426" t="s">
        <v>109</v>
      </c>
      <c r="D426" s="3">
        <v>-12071.42</v>
      </c>
      <c r="E426" s="3">
        <v>-10974.02</v>
      </c>
      <c r="F426" s="4">
        <v>45335</v>
      </c>
      <c r="G426" s="4">
        <v>45330</v>
      </c>
      <c r="H426" s="4">
        <v>45330</v>
      </c>
      <c r="I426" t="s">
        <v>2196</v>
      </c>
      <c r="J426" t="s">
        <v>2191</v>
      </c>
      <c r="K426" t="s">
        <v>2192</v>
      </c>
    </row>
    <row r="427" spans="1:11">
      <c r="A427" t="s">
        <v>2199</v>
      </c>
      <c r="B427" t="s">
        <v>232</v>
      </c>
      <c r="C427" t="s">
        <v>233</v>
      </c>
      <c r="D427" s="3">
        <v>-693.06</v>
      </c>
      <c r="E427" s="3">
        <v>-630.04999999999995</v>
      </c>
      <c r="F427" s="4">
        <v>45335</v>
      </c>
      <c r="G427" s="4">
        <v>45321</v>
      </c>
      <c r="H427" s="4">
        <v>45321</v>
      </c>
      <c r="I427" t="s">
        <v>2200</v>
      </c>
      <c r="J427" t="s">
        <v>2201</v>
      </c>
      <c r="K427" t="s">
        <v>2202</v>
      </c>
    </row>
    <row r="428" spans="1:11">
      <c r="A428" t="s">
        <v>319</v>
      </c>
      <c r="B428" t="s">
        <v>108</v>
      </c>
      <c r="C428" t="s">
        <v>109</v>
      </c>
      <c r="D428" s="3">
        <v>-11866.94</v>
      </c>
      <c r="E428" s="3">
        <v>-10788.13</v>
      </c>
      <c r="F428" s="4">
        <v>45335</v>
      </c>
      <c r="G428" s="4">
        <v>45330</v>
      </c>
      <c r="H428" s="4">
        <v>45330</v>
      </c>
      <c r="I428" t="s">
        <v>322</v>
      </c>
      <c r="J428" t="s">
        <v>2205</v>
      </c>
      <c r="K428" t="s">
        <v>2206</v>
      </c>
    </row>
    <row r="429" spans="1:11">
      <c r="A429" t="s">
        <v>2215</v>
      </c>
      <c r="B429" t="s">
        <v>1067</v>
      </c>
      <c r="C429" t="s">
        <v>1068</v>
      </c>
      <c r="D429" s="3">
        <v>-4204.54</v>
      </c>
      <c r="E429" s="3">
        <v>-3822.31</v>
      </c>
      <c r="F429" s="4">
        <v>45335</v>
      </c>
      <c r="G429" s="4">
        <v>45314</v>
      </c>
      <c r="H429" s="4">
        <v>45314</v>
      </c>
      <c r="I429" t="s">
        <v>2216</v>
      </c>
      <c r="J429" t="s">
        <v>2213</v>
      </c>
      <c r="K429" t="s">
        <v>2214</v>
      </c>
    </row>
    <row r="430" spans="1:11">
      <c r="A430" t="s">
        <v>2223</v>
      </c>
      <c r="B430" t="s">
        <v>244</v>
      </c>
      <c r="C430" t="s">
        <v>245</v>
      </c>
      <c r="D430" s="3">
        <v>-8945.2800000000007</v>
      </c>
      <c r="E430" s="3">
        <v>-8132.07</v>
      </c>
      <c r="F430" s="4">
        <v>45335</v>
      </c>
      <c r="G430" s="4">
        <v>45322</v>
      </c>
      <c r="H430" s="4">
        <v>45322</v>
      </c>
      <c r="I430" t="s">
        <v>2224</v>
      </c>
      <c r="J430" t="s">
        <v>2221</v>
      </c>
      <c r="K430" t="s">
        <v>2222</v>
      </c>
    </row>
    <row r="431" spans="1:11">
      <c r="A431" t="s">
        <v>2235</v>
      </c>
      <c r="B431" t="s">
        <v>2228</v>
      </c>
      <c r="C431" t="s">
        <v>2229</v>
      </c>
      <c r="D431" s="3">
        <v>-13812.45</v>
      </c>
      <c r="E431" s="3">
        <v>-12556.77</v>
      </c>
      <c r="F431" s="4">
        <v>45335</v>
      </c>
      <c r="G431" s="4">
        <v>45322</v>
      </c>
      <c r="H431" s="4">
        <v>45322</v>
      </c>
      <c r="I431" t="s">
        <v>2236</v>
      </c>
      <c r="J431" t="s">
        <v>2231</v>
      </c>
      <c r="K431" t="s">
        <v>2232</v>
      </c>
    </row>
    <row r="432" spans="1:11">
      <c r="A432" t="s">
        <v>2243</v>
      </c>
      <c r="B432" t="s">
        <v>2238</v>
      </c>
      <c r="C432" t="s">
        <v>2239</v>
      </c>
      <c r="D432" s="3">
        <v>-16978.3</v>
      </c>
      <c r="E432" s="3">
        <v>-15434.82</v>
      </c>
      <c r="F432" s="4">
        <v>45335</v>
      </c>
      <c r="G432" s="4">
        <v>45322</v>
      </c>
      <c r="H432" s="4">
        <v>45322</v>
      </c>
      <c r="I432" t="s">
        <v>2244</v>
      </c>
      <c r="J432" t="s">
        <v>2241</v>
      </c>
      <c r="K432" t="s">
        <v>2242</v>
      </c>
    </row>
    <row r="433" spans="1:11">
      <c r="A433" t="s">
        <v>2253</v>
      </c>
      <c r="B433" t="s">
        <v>1041</v>
      </c>
      <c r="C433" t="s">
        <v>1042</v>
      </c>
      <c r="D433" s="3">
        <v>-2973.43</v>
      </c>
      <c r="E433" s="3">
        <v>-2703.12</v>
      </c>
      <c r="F433" s="4">
        <v>45335</v>
      </c>
      <c r="G433" s="4">
        <v>45322</v>
      </c>
      <c r="H433" s="4">
        <v>45322</v>
      </c>
      <c r="I433" t="s">
        <v>2254</v>
      </c>
      <c r="J433" t="s">
        <v>2255</v>
      </c>
      <c r="K433" t="s">
        <v>2256</v>
      </c>
    </row>
    <row r="434" spans="1:11">
      <c r="A434" t="s">
        <v>2271</v>
      </c>
      <c r="B434" t="s">
        <v>132</v>
      </c>
      <c r="C434" t="s">
        <v>133</v>
      </c>
      <c r="D434" s="3">
        <v>-27606.03</v>
      </c>
      <c r="E434" s="3">
        <v>-25096.39</v>
      </c>
      <c r="F434" s="4">
        <v>45335</v>
      </c>
      <c r="G434" s="4">
        <v>45306</v>
      </c>
      <c r="H434" s="4">
        <v>45306</v>
      </c>
      <c r="I434" t="s">
        <v>2272</v>
      </c>
      <c r="J434" t="s">
        <v>2273</v>
      </c>
      <c r="K434" t="s">
        <v>2274</v>
      </c>
    </row>
    <row r="435" spans="1:11">
      <c r="A435" t="s">
        <v>2295</v>
      </c>
      <c r="B435" t="s">
        <v>2288</v>
      </c>
      <c r="C435" t="s">
        <v>2289</v>
      </c>
      <c r="D435" s="3">
        <v>-97.6</v>
      </c>
      <c r="E435" s="3">
        <v>-80</v>
      </c>
      <c r="F435" s="4">
        <v>45335</v>
      </c>
      <c r="G435" s="4">
        <v>45322</v>
      </c>
      <c r="H435" s="4">
        <v>45322</v>
      </c>
      <c r="I435" t="s">
        <v>2296</v>
      </c>
      <c r="J435" t="s">
        <v>2291</v>
      </c>
      <c r="K435" t="s">
        <v>2292</v>
      </c>
    </row>
    <row r="436" spans="1:11">
      <c r="A436" t="s">
        <v>2305</v>
      </c>
      <c r="B436" t="s">
        <v>2300</v>
      </c>
      <c r="C436" t="s">
        <v>2301</v>
      </c>
      <c r="D436" s="3">
        <v>-9064.2199999999993</v>
      </c>
      <c r="E436" s="3">
        <v>-8240.2000000000007</v>
      </c>
      <c r="F436" s="4">
        <v>45335</v>
      </c>
      <c r="G436" s="4">
        <v>45313</v>
      </c>
      <c r="H436" s="4">
        <v>45313</v>
      </c>
      <c r="I436" t="s">
        <v>2306</v>
      </c>
      <c r="J436" t="s">
        <v>2303</v>
      </c>
      <c r="K436" t="s">
        <v>2304</v>
      </c>
    </row>
    <row r="437" spans="1:11">
      <c r="A437" t="s">
        <v>2311</v>
      </c>
      <c r="B437" t="s">
        <v>2238</v>
      </c>
      <c r="C437" t="s">
        <v>2239</v>
      </c>
      <c r="D437" s="3">
        <v>-25646.78</v>
      </c>
      <c r="E437" s="3">
        <v>-23315.25</v>
      </c>
      <c r="F437" s="4">
        <v>45335</v>
      </c>
      <c r="G437" s="4">
        <v>45322</v>
      </c>
      <c r="H437" s="4">
        <v>45322</v>
      </c>
      <c r="I437" t="s">
        <v>2312</v>
      </c>
      <c r="J437" t="s">
        <v>2309</v>
      </c>
      <c r="K437" t="s">
        <v>2310</v>
      </c>
    </row>
    <row r="438" spans="1:11">
      <c r="A438" t="s">
        <v>2313</v>
      </c>
      <c r="B438" t="s">
        <v>2314</v>
      </c>
      <c r="C438" t="s">
        <v>2315</v>
      </c>
      <c r="D438" s="3">
        <v>-3767.97</v>
      </c>
      <c r="E438" s="3">
        <v>-3088.5</v>
      </c>
      <c r="F438" s="4">
        <v>45335</v>
      </c>
      <c r="G438" s="4">
        <v>45306</v>
      </c>
      <c r="H438" s="4">
        <v>45306</v>
      </c>
      <c r="I438" t="s">
        <v>2316</v>
      </c>
      <c r="J438" t="s">
        <v>2317</v>
      </c>
      <c r="K438" t="s">
        <v>2318</v>
      </c>
    </row>
    <row r="439" spans="1:11">
      <c r="A439" t="s">
        <v>2329</v>
      </c>
      <c r="B439" t="s">
        <v>549</v>
      </c>
      <c r="C439" t="s">
        <v>550</v>
      </c>
      <c r="D439" s="3">
        <v>-378.53</v>
      </c>
      <c r="E439" s="3">
        <v>-310.27</v>
      </c>
      <c r="F439" s="4">
        <v>45335</v>
      </c>
      <c r="G439" s="4">
        <v>45322</v>
      </c>
      <c r="H439" s="4">
        <v>45322</v>
      </c>
      <c r="I439" t="s">
        <v>2330</v>
      </c>
      <c r="J439" t="s">
        <v>2327</v>
      </c>
      <c r="K439" t="s">
        <v>2328</v>
      </c>
    </row>
    <row r="440" spans="1:11">
      <c r="A440" t="s">
        <v>2333</v>
      </c>
      <c r="B440" t="s">
        <v>132</v>
      </c>
      <c r="C440" t="s">
        <v>133</v>
      </c>
      <c r="D440" s="3">
        <v>-5696.37</v>
      </c>
      <c r="E440" s="3">
        <v>-5178.5200000000004</v>
      </c>
      <c r="F440" s="4">
        <v>45335</v>
      </c>
      <c r="G440" s="4">
        <v>45306</v>
      </c>
      <c r="H440" s="4">
        <v>45306</v>
      </c>
      <c r="I440" t="s">
        <v>2334</v>
      </c>
      <c r="J440" t="s">
        <v>2335</v>
      </c>
      <c r="K440" t="s">
        <v>2336</v>
      </c>
    </row>
    <row r="441" spans="1:11">
      <c r="A441" t="s">
        <v>2355</v>
      </c>
      <c r="B441" t="s">
        <v>156</v>
      </c>
      <c r="C441" t="s">
        <v>157</v>
      </c>
      <c r="D441" s="3">
        <v>-138.27000000000001</v>
      </c>
      <c r="E441" s="3">
        <v>-138.27000000000001</v>
      </c>
      <c r="F441" s="4">
        <v>45335</v>
      </c>
      <c r="G441" s="4">
        <v>45320</v>
      </c>
      <c r="H441" s="4">
        <v>45320</v>
      </c>
      <c r="I441" t="s">
        <v>2356</v>
      </c>
      <c r="J441" t="s">
        <v>2353</v>
      </c>
      <c r="K441" t="s">
        <v>2354</v>
      </c>
    </row>
    <row r="442" spans="1:11">
      <c r="A442" t="s">
        <v>2357</v>
      </c>
      <c r="B442" t="s">
        <v>156</v>
      </c>
      <c r="C442" t="s">
        <v>157</v>
      </c>
      <c r="D442" s="3">
        <v>-1502</v>
      </c>
      <c r="E442" s="3">
        <v>-1502</v>
      </c>
      <c r="F442" s="4">
        <v>45335</v>
      </c>
      <c r="G442" s="4">
        <v>45332</v>
      </c>
      <c r="H442" s="4">
        <v>45332</v>
      </c>
      <c r="I442" t="s">
        <v>2358</v>
      </c>
      <c r="J442" t="s">
        <v>2353</v>
      </c>
      <c r="K442" t="s">
        <v>2354</v>
      </c>
    </row>
    <row r="443" spans="1:11">
      <c r="A443" t="s">
        <v>2402</v>
      </c>
      <c r="B443" t="s">
        <v>2386</v>
      </c>
      <c r="C443" t="s">
        <v>2387</v>
      </c>
      <c r="D443" s="3">
        <v>-689.93</v>
      </c>
      <c r="E443" s="3">
        <v>-565.52</v>
      </c>
      <c r="F443" s="4">
        <v>45335</v>
      </c>
      <c r="G443" s="4">
        <v>45321</v>
      </c>
      <c r="H443" s="4">
        <v>45321</v>
      </c>
      <c r="I443" t="s">
        <v>2403</v>
      </c>
      <c r="J443" t="s">
        <v>2389</v>
      </c>
      <c r="K443" t="s">
        <v>2098</v>
      </c>
    </row>
    <row r="444" spans="1:11">
      <c r="A444" t="s">
        <v>2404</v>
      </c>
      <c r="B444" t="s">
        <v>2386</v>
      </c>
      <c r="C444" t="s">
        <v>2387</v>
      </c>
      <c r="D444" s="3">
        <v>-976</v>
      </c>
      <c r="E444" s="3">
        <v>-800</v>
      </c>
      <c r="F444" s="4">
        <v>45335</v>
      </c>
      <c r="G444" s="4">
        <v>45321</v>
      </c>
      <c r="H444" s="4">
        <v>45321</v>
      </c>
      <c r="I444" t="s">
        <v>2405</v>
      </c>
      <c r="J444" t="s">
        <v>2389</v>
      </c>
      <c r="K444" t="s">
        <v>2098</v>
      </c>
    </row>
    <row r="445" spans="1:11">
      <c r="A445" t="s">
        <v>2406</v>
      </c>
      <c r="B445" t="s">
        <v>2386</v>
      </c>
      <c r="C445" t="s">
        <v>2387</v>
      </c>
      <c r="D445" s="3">
        <v>-48.8</v>
      </c>
      <c r="E445" s="3">
        <v>-40</v>
      </c>
      <c r="F445" s="4">
        <v>45335</v>
      </c>
      <c r="G445" s="4">
        <v>45321</v>
      </c>
      <c r="H445" s="4">
        <v>45321</v>
      </c>
      <c r="I445" t="s">
        <v>2407</v>
      </c>
      <c r="J445" t="s">
        <v>2389</v>
      </c>
      <c r="K445" t="s">
        <v>2098</v>
      </c>
    </row>
    <row r="446" spans="1:11">
      <c r="A446" t="s">
        <v>2408</v>
      </c>
      <c r="B446" t="s">
        <v>2386</v>
      </c>
      <c r="C446" t="s">
        <v>2387</v>
      </c>
      <c r="D446" s="3">
        <v>-48.8</v>
      </c>
      <c r="E446" s="3">
        <v>-40</v>
      </c>
      <c r="F446" s="4">
        <v>45335</v>
      </c>
      <c r="G446" s="4">
        <v>45321</v>
      </c>
      <c r="H446" s="4">
        <v>45321</v>
      </c>
      <c r="I446" t="s">
        <v>2409</v>
      </c>
      <c r="J446" t="s">
        <v>2389</v>
      </c>
      <c r="K446" t="s">
        <v>2098</v>
      </c>
    </row>
    <row r="447" spans="1:11">
      <c r="A447" t="s">
        <v>2410</v>
      </c>
      <c r="B447" t="s">
        <v>2386</v>
      </c>
      <c r="C447" t="s">
        <v>2387</v>
      </c>
      <c r="D447" s="3">
        <v>-689.93</v>
      </c>
      <c r="E447" s="3">
        <v>-565.52</v>
      </c>
      <c r="F447" s="4">
        <v>45335</v>
      </c>
      <c r="G447" s="4">
        <v>45321</v>
      </c>
      <c r="H447" s="4">
        <v>45321</v>
      </c>
      <c r="I447" t="s">
        <v>2411</v>
      </c>
      <c r="J447" t="s">
        <v>2389</v>
      </c>
      <c r="K447" t="s">
        <v>2098</v>
      </c>
    </row>
    <row r="448" spans="1:11">
      <c r="A448" t="s">
        <v>2412</v>
      </c>
      <c r="B448" t="s">
        <v>2386</v>
      </c>
      <c r="C448" t="s">
        <v>2387</v>
      </c>
      <c r="D448" s="3">
        <v>-48.8</v>
      </c>
      <c r="E448" s="3">
        <v>-40</v>
      </c>
      <c r="F448" s="4">
        <v>45335</v>
      </c>
      <c r="G448" s="4">
        <v>45321</v>
      </c>
      <c r="H448" s="4">
        <v>45321</v>
      </c>
      <c r="I448" t="s">
        <v>2413</v>
      </c>
      <c r="J448" t="s">
        <v>2389</v>
      </c>
      <c r="K448" t="s">
        <v>2098</v>
      </c>
    </row>
    <row r="449" spans="1:11">
      <c r="A449" t="s">
        <v>2414</v>
      </c>
      <c r="B449" t="s">
        <v>2386</v>
      </c>
      <c r="C449" t="s">
        <v>2387</v>
      </c>
      <c r="D449" s="3">
        <v>-689.93</v>
      </c>
      <c r="E449" s="3">
        <v>-565.52</v>
      </c>
      <c r="F449" s="4">
        <v>45335</v>
      </c>
      <c r="G449" s="4">
        <v>45321</v>
      </c>
      <c r="H449" s="4">
        <v>45321</v>
      </c>
      <c r="I449" t="s">
        <v>2415</v>
      </c>
      <c r="J449" t="s">
        <v>2389</v>
      </c>
      <c r="K449" t="s">
        <v>2098</v>
      </c>
    </row>
    <row r="450" spans="1:11">
      <c r="A450" t="s">
        <v>2416</v>
      </c>
      <c r="B450" t="s">
        <v>2386</v>
      </c>
      <c r="C450" t="s">
        <v>2387</v>
      </c>
      <c r="D450" s="3">
        <v>-11728.88</v>
      </c>
      <c r="E450" s="3">
        <v>-9613.84</v>
      </c>
      <c r="F450" s="4">
        <v>45335</v>
      </c>
      <c r="G450" s="4">
        <v>45321</v>
      </c>
      <c r="H450" s="4">
        <v>45321</v>
      </c>
      <c r="I450" t="s">
        <v>2417</v>
      </c>
      <c r="J450" t="s">
        <v>2389</v>
      </c>
      <c r="K450" t="s">
        <v>2098</v>
      </c>
    </row>
    <row r="451" spans="1:11">
      <c r="A451" t="s">
        <v>2418</v>
      </c>
      <c r="B451" t="s">
        <v>2386</v>
      </c>
      <c r="C451" t="s">
        <v>2387</v>
      </c>
      <c r="D451" s="3">
        <v>-48.8</v>
      </c>
      <c r="E451" s="3">
        <v>-40</v>
      </c>
      <c r="F451" s="4">
        <v>45335</v>
      </c>
      <c r="G451" s="4">
        <v>45321</v>
      </c>
      <c r="H451" s="4">
        <v>45321</v>
      </c>
      <c r="I451" t="s">
        <v>2419</v>
      </c>
      <c r="J451" t="s">
        <v>2389</v>
      </c>
      <c r="K451" t="s">
        <v>2098</v>
      </c>
    </row>
    <row r="452" spans="1:11">
      <c r="A452" t="s">
        <v>2420</v>
      </c>
      <c r="B452" t="s">
        <v>2386</v>
      </c>
      <c r="C452" t="s">
        <v>2387</v>
      </c>
      <c r="D452" s="3">
        <v>-689.93</v>
      </c>
      <c r="E452" s="3">
        <v>-565.52</v>
      </c>
      <c r="F452" s="4">
        <v>45335</v>
      </c>
      <c r="G452" s="4">
        <v>45321</v>
      </c>
      <c r="H452" s="4">
        <v>45321</v>
      </c>
      <c r="I452" t="s">
        <v>2421</v>
      </c>
      <c r="J452" t="s">
        <v>2389</v>
      </c>
      <c r="K452" t="s">
        <v>2098</v>
      </c>
    </row>
    <row r="453" spans="1:11">
      <c r="A453" t="s">
        <v>2422</v>
      </c>
      <c r="B453" t="s">
        <v>2386</v>
      </c>
      <c r="C453" t="s">
        <v>2387</v>
      </c>
      <c r="D453" s="3">
        <v>-980.19</v>
      </c>
      <c r="E453" s="3">
        <v>-980.19</v>
      </c>
      <c r="F453" s="4">
        <v>45335</v>
      </c>
      <c r="G453" s="4">
        <v>45321</v>
      </c>
      <c r="H453" s="4">
        <v>45321</v>
      </c>
      <c r="I453" t="s">
        <v>2423</v>
      </c>
      <c r="J453" t="s">
        <v>2389</v>
      </c>
      <c r="K453" t="s">
        <v>2098</v>
      </c>
    </row>
    <row r="454" spans="1:11">
      <c r="A454" t="s">
        <v>2442</v>
      </c>
      <c r="B454" t="s">
        <v>42</v>
      </c>
      <c r="C454" t="s">
        <v>43</v>
      </c>
      <c r="D454" s="3">
        <v>-951.6</v>
      </c>
      <c r="E454" s="3">
        <v>-780</v>
      </c>
      <c r="F454" s="4">
        <v>45335</v>
      </c>
      <c r="G454" s="4">
        <v>45320</v>
      </c>
      <c r="H454" s="4">
        <v>45320</v>
      </c>
      <c r="I454" t="s">
        <v>2443</v>
      </c>
      <c r="J454" t="s">
        <v>2444</v>
      </c>
      <c r="K454" t="s">
        <v>2445</v>
      </c>
    </row>
    <row r="455" spans="1:11">
      <c r="A455" t="s">
        <v>2448</v>
      </c>
      <c r="B455" t="s">
        <v>1946</v>
      </c>
      <c r="C455" t="s">
        <v>1947</v>
      </c>
      <c r="D455" s="3">
        <v>-9575.51</v>
      </c>
      <c r="E455" s="3">
        <v>-7848.78</v>
      </c>
      <c r="F455" s="4">
        <v>45335</v>
      </c>
      <c r="G455" s="4">
        <v>45318</v>
      </c>
      <c r="H455" s="4">
        <v>45318</v>
      </c>
      <c r="I455" t="s">
        <v>2449</v>
      </c>
      <c r="J455" t="s">
        <v>2450</v>
      </c>
      <c r="K455" t="s">
        <v>2451</v>
      </c>
    </row>
    <row r="456" spans="1:11">
      <c r="A456" t="s">
        <v>2456</v>
      </c>
      <c r="B456" t="s">
        <v>1101</v>
      </c>
      <c r="C456" t="s">
        <v>1102</v>
      </c>
      <c r="D456" s="3">
        <v>-122</v>
      </c>
      <c r="E456" s="3">
        <v>-100</v>
      </c>
      <c r="F456" s="4">
        <v>45335</v>
      </c>
      <c r="G456" s="4">
        <v>45318</v>
      </c>
      <c r="H456" s="4">
        <v>45318</v>
      </c>
      <c r="I456" t="s">
        <v>2457</v>
      </c>
      <c r="J456" t="s">
        <v>2458</v>
      </c>
      <c r="K456" t="s">
        <v>2459</v>
      </c>
    </row>
    <row r="457" spans="1:11">
      <c r="A457" t="s">
        <v>2466</v>
      </c>
      <c r="B457" t="s">
        <v>42</v>
      </c>
      <c r="C457" t="s">
        <v>43</v>
      </c>
      <c r="D457" s="3">
        <v>-545.16</v>
      </c>
      <c r="E457" s="3">
        <v>-446.85</v>
      </c>
      <c r="F457" s="4">
        <v>45335</v>
      </c>
      <c r="G457" s="4">
        <v>45313</v>
      </c>
      <c r="H457" s="4">
        <v>45313</v>
      </c>
      <c r="I457" t="s">
        <v>2467</v>
      </c>
      <c r="J457" t="s">
        <v>2462</v>
      </c>
      <c r="K457" t="s">
        <v>2463</v>
      </c>
    </row>
    <row r="458" spans="1:11">
      <c r="A458" t="s">
        <v>2474</v>
      </c>
      <c r="B458" t="s">
        <v>1095</v>
      </c>
      <c r="C458" t="s">
        <v>1096</v>
      </c>
      <c r="D458" s="3">
        <v>-986.93</v>
      </c>
      <c r="E458" s="3">
        <v>-808.96</v>
      </c>
      <c r="F458" s="4">
        <v>45335</v>
      </c>
      <c r="G458" s="4">
        <v>45305</v>
      </c>
      <c r="H458" s="4">
        <v>45305</v>
      </c>
      <c r="I458" t="s">
        <v>2475</v>
      </c>
      <c r="J458" t="s">
        <v>2470</v>
      </c>
      <c r="K458" t="s">
        <v>2471</v>
      </c>
    </row>
    <row r="459" spans="1:11">
      <c r="A459" t="s">
        <v>2476</v>
      </c>
      <c r="B459" t="s">
        <v>1095</v>
      </c>
      <c r="C459" t="s">
        <v>1096</v>
      </c>
      <c r="D459" s="3">
        <v>-3267.15</v>
      </c>
      <c r="E459" s="3">
        <v>-2677.99</v>
      </c>
      <c r="F459" s="4">
        <v>45335</v>
      </c>
      <c r="G459" s="4">
        <v>45305</v>
      </c>
      <c r="H459" s="4">
        <v>45305</v>
      </c>
      <c r="I459" t="s">
        <v>2477</v>
      </c>
      <c r="J459" t="s">
        <v>2470</v>
      </c>
      <c r="K459" t="s">
        <v>2471</v>
      </c>
    </row>
    <row r="460" spans="1:11">
      <c r="A460" t="s">
        <v>2478</v>
      </c>
      <c r="B460" t="s">
        <v>2148</v>
      </c>
      <c r="C460" t="s">
        <v>2149</v>
      </c>
      <c r="D460" s="3">
        <v>-8206.7000000000007</v>
      </c>
      <c r="E460" s="3">
        <v>-7460.64</v>
      </c>
      <c r="F460" s="4">
        <v>45335</v>
      </c>
      <c r="G460" s="4">
        <v>45322</v>
      </c>
      <c r="H460" s="4">
        <v>45322</v>
      </c>
      <c r="I460" t="s">
        <v>2479</v>
      </c>
      <c r="J460" t="s">
        <v>2480</v>
      </c>
      <c r="K460" t="s">
        <v>2481</v>
      </c>
    </row>
    <row r="461" spans="1:11">
      <c r="A461" t="s">
        <v>2484</v>
      </c>
      <c r="B461" t="s">
        <v>1332</v>
      </c>
      <c r="C461" t="s">
        <v>1333</v>
      </c>
      <c r="D461" s="3">
        <v>-2135</v>
      </c>
      <c r="E461" s="3">
        <v>-1750</v>
      </c>
      <c r="F461" s="4">
        <v>45335</v>
      </c>
      <c r="G461" s="4">
        <v>45322</v>
      </c>
      <c r="H461" s="4">
        <v>45322</v>
      </c>
      <c r="I461" t="s">
        <v>2485</v>
      </c>
      <c r="J461" t="s">
        <v>2486</v>
      </c>
      <c r="K461" t="s">
        <v>2487</v>
      </c>
    </row>
    <row r="462" spans="1:11">
      <c r="A462" t="s">
        <v>2494</v>
      </c>
      <c r="B462" t="s">
        <v>244</v>
      </c>
      <c r="C462" t="s">
        <v>245</v>
      </c>
      <c r="D462" s="3">
        <v>-7188.89</v>
      </c>
      <c r="E462" s="3">
        <v>-6535.35</v>
      </c>
      <c r="F462" s="4">
        <v>45335</v>
      </c>
      <c r="G462" s="4">
        <v>45322</v>
      </c>
      <c r="H462" s="4">
        <v>45322</v>
      </c>
      <c r="I462" t="s">
        <v>2495</v>
      </c>
      <c r="J462" t="s">
        <v>2490</v>
      </c>
      <c r="K462" t="s">
        <v>2491</v>
      </c>
    </row>
    <row r="463" spans="1:11">
      <c r="A463" t="s">
        <v>2496</v>
      </c>
      <c r="B463" t="s">
        <v>556</v>
      </c>
      <c r="C463" t="s">
        <v>557</v>
      </c>
      <c r="D463" s="3">
        <v>-2806</v>
      </c>
      <c r="E463" s="3">
        <v>-2300</v>
      </c>
      <c r="F463" s="4">
        <v>45335</v>
      </c>
      <c r="G463" s="4">
        <v>45322</v>
      </c>
      <c r="H463" s="4">
        <v>45322</v>
      </c>
      <c r="I463" t="s">
        <v>2497</v>
      </c>
      <c r="J463" t="s">
        <v>2498</v>
      </c>
      <c r="K463" t="s">
        <v>2499</v>
      </c>
    </row>
    <row r="464" spans="1:11">
      <c r="A464" t="s">
        <v>2518</v>
      </c>
      <c r="B464" t="s">
        <v>108</v>
      </c>
      <c r="C464" t="s">
        <v>109</v>
      </c>
      <c r="D464" s="3">
        <v>-18284.89</v>
      </c>
      <c r="E464" s="3">
        <v>-16622.63</v>
      </c>
      <c r="F464" s="4">
        <v>45335</v>
      </c>
      <c r="G464" s="4">
        <v>45330</v>
      </c>
      <c r="H464" s="4">
        <v>45330</v>
      </c>
      <c r="I464" t="s">
        <v>2519</v>
      </c>
      <c r="J464" t="s">
        <v>2514</v>
      </c>
      <c r="K464" t="s">
        <v>2515</v>
      </c>
    </row>
    <row r="465" spans="1:11">
      <c r="A465" t="s">
        <v>2544</v>
      </c>
      <c r="B465" t="s">
        <v>2523</v>
      </c>
      <c r="C465" t="s">
        <v>2524</v>
      </c>
      <c r="D465" s="3">
        <v>-1282</v>
      </c>
      <c r="E465" s="3">
        <v>-1282</v>
      </c>
      <c r="F465" s="4">
        <v>45335</v>
      </c>
      <c r="G465" s="4">
        <v>45327</v>
      </c>
      <c r="H465" s="4">
        <v>45327</v>
      </c>
      <c r="I465" t="s">
        <v>2545</v>
      </c>
      <c r="J465" t="s">
        <v>2526</v>
      </c>
      <c r="K465" t="s">
        <v>2527</v>
      </c>
    </row>
    <row r="466" spans="1:11">
      <c r="A466" t="s">
        <v>2576</v>
      </c>
      <c r="B466" t="s">
        <v>1353</v>
      </c>
      <c r="C466" t="s">
        <v>1354</v>
      </c>
      <c r="D466" s="3">
        <v>-2607.75</v>
      </c>
      <c r="E466" s="3">
        <v>-2137.5</v>
      </c>
      <c r="F466" s="4">
        <v>45335</v>
      </c>
      <c r="G466" s="4">
        <v>45321</v>
      </c>
      <c r="H466" s="4">
        <v>45321</v>
      </c>
      <c r="I466" t="s">
        <v>2577</v>
      </c>
      <c r="J466" t="s">
        <v>2574</v>
      </c>
      <c r="K466" t="s">
        <v>2575</v>
      </c>
    </row>
    <row r="467" spans="1:11">
      <c r="A467" t="s">
        <v>2578</v>
      </c>
      <c r="B467" t="s">
        <v>178</v>
      </c>
      <c r="C467" t="s">
        <v>179</v>
      </c>
      <c r="D467" s="3">
        <v>-3568.5</v>
      </c>
      <c r="E467" s="3">
        <v>-2925</v>
      </c>
      <c r="F467" s="4">
        <v>45335</v>
      </c>
      <c r="G467" s="4">
        <v>45319</v>
      </c>
      <c r="H467" s="4">
        <v>45319</v>
      </c>
      <c r="I467" t="s">
        <v>2579</v>
      </c>
      <c r="J467" t="s">
        <v>2580</v>
      </c>
      <c r="K467" t="s">
        <v>2581</v>
      </c>
    </row>
    <row r="468" spans="1:11">
      <c r="A468" t="s">
        <v>2582</v>
      </c>
      <c r="B468" t="s">
        <v>2184</v>
      </c>
      <c r="C468" t="s">
        <v>2185</v>
      </c>
      <c r="D468" s="3">
        <v>-4225</v>
      </c>
      <c r="E468" s="3">
        <v>-4225</v>
      </c>
      <c r="F468" s="4">
        <v>45335</v>
      </c>
      <c r="G468" s="4">
        <v>45306</v>
      </c>
      <c r="H468" s="4">
        <v>45306</v>
      </c>
      <c r="I468" t="s">
        <v>2583</v>
      </c>
      <c r="J468" t="s">
        <v>2584</v>
      </c>
      <c r="K468" t="s">
        <v>2585</v>
      </c>
    </row>
    <row r="469" spans="1:11">
      <c r="A469" t="s">
        <v>2590</v>
      </c>
      <c r="B469" t="s">
        <v>1140</v>
      </c>
      <c r="C469" t="s">
        <v>1141</v>
      </c>
      <c r="D469" s="3">
        <v>-427</v>
      </c>
      <c r="E469" s="3">
        <v>-350</v>
      </c>
      <c r="F469" s="4">
        <v>45335</v>
      </c>
      <c r="G469" s="4">
        <v>45321</v>
      </c>
      <c r="H469" s="4">
        <v>45321</v>
      </c>
      <c r="I469" t="s">
        <v>2591</v>
      </c>
      <c r="J469" t="s">
        <v>2588</v>
      </c>
      <c r="K469" t="s">
        <v>2589</v>
      </c>
    </row>
    <row r="470" spans="1:11">
      <c r="A470" t="s">
        <v>2592</v>
      </c>
      <c r="B470" t="s">
        <v>1754</v>
      </c>
      <c r="C470" t="s">
        <v>1755</v>
      </c>
      <c r="D470" s="3">
        <v>-1499.12</v>
      </c>
      <c r="E470" s="3">
        <v>-1228.79</v>
      </c>
      <c r="F470" s="4">
        <v>45335</v>
      </c>
      <c r="G470" s="4">
        <v>45305</v>
      </c>
      <c r="H470" s="4">
        <v>45305</v>
      </c>
      <c r="I470" t="s">
        <v>2593</v>
      </c>
      <c r="J470" t="s">
        <v>2594</v>
      </c>
      <c r="K470" t="s">
        <v>2595</v>
      </c>
    </row>
    <row r="471" spans="1:11">
      <c r="A471" t="s">
        <v>2596</v>
      </c>
      <c r="B471" t="s">
        <v>1754</v>
      </c>
      <c r="C471" t="s">
        <v>1755</v>
      </c>
      <c r="D471" s="3">
        <v>-570.5</v>
      </c>
      <c r="E471" s="3">
        <v>-467.62</v>
      </c>
      <c r="F471" s="4">
        <v>45335</v>
      </c>
      <c r="G471" s="4">
        <v>45305</v>
      </c>
      <c r="H471" s="4">
        <v>45305</v>
      </c>
      <c r="I471" t="s">
        <v>2597</v>
      </c>
      <c r="J471" t="s">
        <v>2594</v>
      </c>
      <c r="K471" t="s">
        <v>2595</v>
      </c>
    </row>
    <row r="472" spans="1:11">
      <c r="A472" t="s">
        <v>2600</v>
      </c>
      <c r="B472" t="s">
        <v>1754</v>
      </c>
      <c r="C472" t="s">
        <v>1755</v>
      </c>
      <c r="D472" s="3">
        <v>-605.67999999999995</v>
      </c>
      <c r="E472" s="3">
        <v>-496.46</v>
      </c>
      <c r="F472" s="4">
        <v>45335</v>
      </c>
      <c r="G472" s="4">
        <v>45331</v>
      </c>
      <c r="H472" s="4">
        <v>45331</v>
      </c>
      <c r="I472" t="s">
        <v>2601</v>
      </c>
      <c r="J472" t="s">
        <v>2594</v>
      </c>
      <c r="K472" t="s">
        <v>2595</v>
      </c>
    </row>
    <row r="473" spans="1:11">
      <c r="A473" t="s">
        <v>2606</v>
      </c>
      <c r="B473" t="s">
        <v>1332</v>
      </c>
      <c r="C473" t="s">
        <v>1333</v>
      </c>
      <c r="D473" s="3">
        <v>-1464</v>
      </c>
      <c r="E473" s="3">
        <v>-1200</v>
      </c>
      <c r="F473" s="4">
        <v>45335</v>
      </c>
      <c r="G473" s="4">
        <v>45322</v>
      </c>
      <c r="H473" s="4">
        <v>45322</v>
      </c>
      <c r="I473" t="s">
        <v>2607</v>
      </c>
      <c r="J473" t="s">
        <v>2608</v>
      </c>
      <c r="K473" t="s">
        <v>2609</v>
      </c>
    </row>
    <row r="474" spans="1:11">
      <c r="A474" t="s">
        <v>2616</v>
      </c>
      <c r="B474" t="s">
        <v>2617</v>
      </c>
      <c r="C474" t="s">
        <v>2618</v>
      </c>
      <c r="D474" s="3">
        <v>-3206.34</v>
      </c>
      <c r="E474" s="3">
        <v>-2628.15</v>
      </c>
      <c r="F474" s="4">
        <v>45335</v>
      </c>
      <c r="G474" s="4">
        <v>45321</v>
      </c>
      <c r="H474" s="4">
        <v>45321</v>
      </c>
      <c r="I474" t="s">
        <v>2619</v>
      </c>
      <c r="J474" t="s">
        <v>2620</v>
      </c>
      <c r="K474" t="s">
        <v>2621</v>
      </c>
    </row>
    <row r="475" spans="1:11">
      <c r="A475" t="s">
        <v>2630</v>
      </c>
      <c r="B475" t="s">
        <v>1946</v>
      </c>
      <c r="C475" t="s">
        <v>1947</v>
      </c>
      <c r="D475" s="3">
        <v>-1914.12</v>
      </c>
      <c r="E475" s="3">
        <v>-1568.95</v>
      </c>
      <c r="F475" s="4">
        <v>45335</v>
      </c>
      <c r="G475" s="4">
        <v>45305</v>
      </c>
      <c r="H475" s="4">
        <v>45305</v>
      </c>
      <c r="I475" t="s">
        <v>2631</v>
      </c>
      <c r="J475" t="s">
        <v>2628</v>
      </c>
      <c r="K475" t="s">
        <v>2629</v>
      </c>
    </row>
    <row r="476" spans="1:11">
      <c r="A476" t="s">
        <v>2636</v>
      </c>
      <c r="B476" t="s">
        <v>1095</v>
      </c>
      <c r="C476" t="s">
        <v>1096</v>
      </c>
      <c r="D476" s="3">
        <v>-5693.79</v>
      </c>
      <c r="E476" s="3">
        <v>-4667.04</v>
      </c>
      <c r="F476" s="4">
        <v>45335</v>
      </c>
      <c r="G476" s="4">
        <v>45313</v>
      </c>
      <c r="H476" s="4">
        <v>45313</v>
      </c>
      <c r="I476" t="s">
        <v>2637</v>
      </c>
      <c r="J476" t="s">
        <v>2634</v>
      </c>
      <c r="K476" t="s">
        <v>2635</v>
      </c>
    </row>
    <row r="477" spans="1:11">
      <c r="A477" t="s">
        <v>2638</v>
      </c>
      <c r="B477" t="s">
        <v>1095</v>
      </c>
      <c r="C477" t="s">
        <v>1096</v>
      </c>
      <c r="D477" s="3">
        <v>-4649.0200000000004</v>
      </c>
      <c r="E477" s="3">
        <v>-3810.67</v>
      </c>
      <c r="F477" s="4">
        <v>45335</v>
      </c>
      <c r="G477" s="4">
        <v>45310</v>
      </c>
      <c r="H477" s="4">
        <v>45310</v>
      </c>
      <c r="I477" t="s">
        <v>2639</v>
      </c>
      <c r="J477" t="s">
        <v>2634</v>
      </c>
      <c r="K477" t="s">
        <v>2635</v>
      </c>
    </row>
    <row r="478" spans="1:11">
      <c r="A478" t="s">
        <v>2640</v>
      </c>
      <c r="B478" t="s">
        <v>1095</v>
      </c>
      <c r="C478" t="s">
        <v>1096</v>
      </c>
      <c r="D478" s="3">
        <v>-3381.62</v>
      </c>
      <c r="E478" s="3">
        <v>-2771.82</v>
      </c>
      <c r="F478" s="4">
        <v>45335</v>
      </c>
      <c r="G478" s="4">
        <v>45313</v>
      </c>
      <c r="H478" s="4">
        <v>45313</v>
      </c>
      <c r="I478" t="s">
        <v>2641</v>
      </c>
      <c r="J478" t="s">
        <v>2634</v>
      </c>
      <c r="K478" t="s">
        <v>2635</v>
      </c>
    </row>
    <row r="479" spans="1:11">
      <c r="A479" t="s">
        <v>2642</v>
      </c>
      <c r="B479" t="s">
        <v>1095</v>
      </c>
      <c r="C479" t="s">
        <v>1096</v>
      </c>
      <c r="D479" s="3">
        <v>-3695.22</v>
      </c>
      <c r="E479" s="3">
        <v>-3028.87</v>
      </c>
      <c r="F479" s="4">
        <v>45335</v>
      </c>
      <c r="G479" s="4">
        <v>45318</v>
      </c>
      <c r="H479" s="4">
        <v>45318</v>
      </c>
      <c r="I479" t="s">
        <v>2643</v>
      </c>
      <c r="J479" t="s">
        <v>2634</v>
      </c>
      <c r="K479" t="s">
        <v>2635</v>
      </c>
    </row>
    <row r="480" spans="1:11">
      <c r="A480" t="s">
        <v>2644</v>
      </c>
      <c r="B480" t="s">
        <v>1095</v>
      </c>
      <c r="C480" t="s">
        <v>1096</v>
      </c>
      <c r="D480" s="3">
        <v>-4156.87</v>
      </c>
      <c r="E480" s="3">
        <v>-3407.27</v>
      </c>
      <c r="F480" s="4">
        <v>45335</v>
      </c>
      <c r="G480" s="4">
        <v>45318</v>
      </c>
      <c r="H480" s="4">
        <v>45318</v>
      </c>
      <c r="I480" t="s">
        <v>2645</v>
      </c>
      <c r="J480" t="s">
        <v>2634</v>
      </c>
      <c r="K480" t="s">
        <v>2635</v>
      </c>
    </row>
    <row r="481" spans="1:11">
      <c r="A481" t="s">
        <v>2646</v>
      </c>
      <c r="B481" t="s">
        <v>1095</v>
      </c>
      <c r="C481" t="s">
        <v>1096</v>
      </c>
      <c r="D481" s="3">
        <v>-7602.71</v>
      </c>
      <c r="E481" s="3">
        <v>-6231.73</v>
      </c>
      <c r="F481" s="4">
        <v>45335</v>
      </c>
      <c r="G481" s="4">
        <v>45325</v>
      </c>
      <c r="H481" s="4">
        <v>45325</v>
      </c>
      <c r="I481" t="s">
        <v>2647</v>
      </c>
      <c r="J481" t="s">
        <v>2634</v>
      </c>
      <c r="K481" t="s">
        <v>2635</v>
      </c>
    </row>
    <row r="482" spans="1:11">
      <c r="A482" t="s">
        <v>2648</v>
      </c>
      <c r="B482" t="s">
        <v>2649</v>
      </c>
      <c r="C482" t="s">
        <v>2650</v>
      </c>
      <c r="D482" s="3">
        <v>-575.84</v>
      </c>
      <c r="E482" s="3">
        <v>-472</v>
      </c>
      <c r="F482" s="4">
        <v>45335</v>
      </c>
      <c r="G482" s="4">
        <v>45303</v>
      </c>
      <c r="H482" s="4">
        <v>45303</v>
      </c>
      <c r="I482" t="s">
        <v>2651</v>
      </c>
      <c r="J482" t="s">
        <v>2652</v>
      </c>
      <c r="K482" t="s">
        <v>2653</v>
      </c>
    </row>
    <row r="483" spans="1:11">
      <c r="A483" t="s">
        <v>2666</v>
      </c>
      <c r="B483" t="s">
        <v>2617</v>
      </c>
      <c r="C483" t="s">
        <v>2618</v>
      </c>
      <c r="D483" s="3">
        <v>-14947.34</v>
      </c>
      <c r="E483" s="3">
        <v>-12251.92</v>
      </c>
      <c r="F483" s="4">
        <v>45335</v>
      </c>
      <c r="G483" s="4">
        <v>45321</v>
      </c>
      <c r="H483" s="4">
        <v>45321</v>
      </c>
      <c r="I483" t="s">
        <v>2667</v>
      </c>
      <c r="J483" t="s">
        <v>2668</v>
      </c>
      <c r="K483" t="s">
        <v>2669</v>
      </c>
    </row>
    <row r="484" spans="1:11">
      <c r="A484" t="s">
        <v>2676</v>
      </c>
      <c r="B484" t="s">
        <v>1946</v>
      </c>
      <c r="C484" t="s">
        <v>1947</v>
      </c>
      <c r="D484" s="3">
        <v>-2574.2399999999998</v>
      </c>
      <c r="E484" s="3">
        <v>-2110.0300000000002</v>
      </c>
      <c r="F484" s="4">
        <v>45335</v>
      </c>
      <c r="G484" s="4">
        <v>45305</v>
      </c>
      <c r="H484" s="4">
        <v>45305</v>
      </c>
      <c r="I484" t="s">
        <v>2677</v>
      </c>
      <c r="J484" t="s">
        <v>2678</v>
      </c>
      <c r="K484" t="s">
        <v>2679</v>
      </c>
    </row>
    <row r="485" spans="1:11">
      <c r="A485" t="s">
        <v>2680</v>
      </c>
      <c r="B485" t="s">
        <v>1946</v>
      </c>
      <c r="C485" t="s">
        <v>1947</v>
      </c>
      <c r="D485" s="3">
        <v>-9107.34</v>
      </c>
      <c r="E485" s="3">
        <v>-7465.03</v>
      </c>
      <c r="F485" s="4">
        <v>45335</v>
      </c>
      <c r="G485" s="4">
        <v>45306</v>
      </c>
      <c r="H485" s="4">
        <v>45306</v>
      </c>
      <c r="I485" t="s">
        <v>2681</v>
      </c>
      <c r="J485" t="s">
        <v>2678</v>
      </c>
      <c r="K485" t="s">
        <v>2679</v>
      </c>
    </row>
    <row r="486" spans="1:11">
      <c r="A486" t="s">
        <v>2682</v>
      </c>
      <c r="B486" t="s">
        <v>1946</v>
      </c>
      <c r="C486" t="s">
        <v>1947</v>
      </c>
      <c r="D486" s="3">
        <v>-1657.5</v>
      </c>
      <c r="E486" s="3">
        <v>-1358.61</v>
      </c>
      <c r="F486" s="4">
        <v>45335</v>
      </c>
      <c r="G486" s="4">
        <v>45305</v>
      </c>
      <c r="H486" s="4">
        <v>45305</v>
      </c>
      <c r="I486" t="s">
        <v>2683</v>
      </c>
      <c r="J486" t="s">
        <v>2678</v>
      </c>
      <c r="K486" t="s">
        <v>2679</v>
      </c>
    </row>
    <row r="487" spans="1:11">
      <c r="A487" t="s">
        <v>2688</v>
      </c>
      <c r="B487" t="s">
        <v>1946</v>
      </c>
      <c r="C487" t="s">
        <v>1947</v>
      </c>
      <c r="D487" s="3">
        <v>-3554.45</v>
      </c>
      <c r="E487" s="3">
        <v>-2913.48</v>
      </c>
      <c r="F487" s="4">
        <v>45335</v>
      </c>
      <c r="G487" s="4">
        <v>45312</v>
      </c>
      <c r="H487" s="4">
        <v>45312</v>
      </c>
      <c r="I487" t="s">
        <v>2689</v>
      </c>
      <c r="J487" t="s">
        <v>2678</v>
      </c>
      <c r="K487" t="s">
        <v>2679</v>
      </c>
    </row>
    <row r="488" spans="1:11">
      <c r="A488" t="s">
        <v>2702</v>
      </c>
      <c r="B488" t="s">
        <v>104</v>
      </c>
      <c r="C488" t="s">
        <v>105</v>
      </c>
      <c r="D488" s="3">
        <v>-551.54</v>
      </c>
      <c r="E488" s="3">
        <v>-452.08</v>
      </c>
      <c r="F488" s="4">
        <v>45335</v>
      </c>
      <c r="G488" s="4">
        <v>45322</v>
      </c>
      <c r="H488" s="4">
        <v>45322</v>
      </c>
      <c r="I488" t="s">
        <v>2703</v>
      </c>
      <c r="J488" t="s">
        <v>2704</v>
      </c>
      <c r="K488" t="s">
        <v>2705</v>
      </c>
    </row>
    <row r="489" spans="1:11">
      <c r="A489" t="s">
        <v>2710</v>
      </c>
      <c r="B489" t="s">
        <v>1854</v>
      </c>
      <c r="C489" t="s">
        <v>1855</v>
      </c>
      <c r="D489" s="3">
        <v>-9431.5300000000007</v>
      </c>
      <c r="E489" s="3">
        <v>-8574.1200000000008</v>
      </c>
      <c r="F489" s="4">
        <v>45335</v>
      </c>
      <c r="G489" s="4">
        <v>45322</v>
      </c>
      <c r="H489" s="4">
        <v>45322</v>
      </c>
      <c r="I489" t="s">
        <v>2711</v>
      </c>
      <c r="J489" t="s">
        <v>2708</v>
      </c>
      <c r="K489" t="s">
        <v>2709</v>
      </c>
    </row>
    <row r="490" spans="1:11">
      <c r="A490" t="s">
        <v>2722</v>
      </c>
      <c r="B490" t="s">
        <v>156</v>
      </c>
      <c r="C490" t="s">
        <v>157</v>
      </c>
      <c r="D490" s="3">
        <v>-902</v>
      </c>
      <c r="E490" s="3">
        <v>-902</v>
      </c>
      <c r="F490" s="4">
        <v>45335</v>
      </c>
      <c r="G490" s="4">
        <v>45332</v>
      </c>
      <c r="H490" s="4">
        <v>45332</v>
      </c>
      <c r="I490" t="s">
        <v>2723</v>
      </c>
      <c r="J490" t="s">
        <v>2718</v>
      </c>
      <c r="K490" t="s">
        <v>2719</v>
      </c>
    </row>
    <row r="491" spans="1:11">
      <c r="A491" t="s">
        <v>2724</v>
      </c>
      <c r="B491" t="s">
        <v>244</v>
      </c>
      <c r="C491" t="s">
        <v>245</v>
      </c>
      <c r="D491" s="3">
        <v>-13386.1</v>
      </c>
      <c r="E491" s="3">
        <v>-12169.18</v>
      </c>
      <c r="F491" s="4">
        <v>45335</v>
      </c>
      <c r="G491" s="4">
        <v>45322</v>
      </c>
      <c r="H491" s="4">
        <v>45322</v>
      </c>
      <c r="I491" t="s">
        <v>2725</v>
      </c>
      <c r="J491" t="s">
        <v>2726</v>
      </c>
      <c r="K491" t="s">
        <v>2727</v>
      </c>
    </row>
    <row r="492" spans="1:11">
      <c r="A492" t="s">
        <v>2738</v>
      </c>
      <c r="B492" t="s">
        <v>2733</v>
      </c>
      <c r="C492" t="s">
        <v>2734</v>
      </c>
      <c r="D492" s="3">
        <v>-10094.77</v>
      </c>
      <c r="E492" s="3">
        <v>-9177.06</v>
      </c>
      <c r="F492" s="4">
        <v>45335</v>
      </c>
      <c r="G492" s="4">
        <v>45322</v>
      </c>
      <c r="H492" s="4">
        <v>45322</v>
      </c>
      <c r="I492" t="s">
        <v>2739</v>
      </c>
      <c r="J492" t="s">
        <v>2736</v>
      </c>
      <c r="K492" t="s">
        <v>2737</v>
      </c>
    </row>
    <row r="493" spans="1:11">
      <c r="A493" t="s">
        <v>2748</v>
      </c>
      <c r="B493" t="s">
        <v>2300</v>
      </c>
      <c r="C493" t="s">
        <v>2301</v>
      </c>
      <c r="D493" s="3">
        <v>-18305.05</v>
      </c>
      <c r="E493" s="3">
        <v>-16640.95</v>
      </c>
      <c r="F493" s="4">
        <v>45335</v>
      </c>
      <c r="G493" s="4">
        <v>45330</v>
      </c>
      <c r="H493" s="4">
        <v>45330</v>
      </c>
      <c r="I493" t="s">
        <v>2749</v>
      </c>
      <c r="J493" t="s">
        <v>2742</v>
      </c>
      <c r="K493" t="s">
        <v>2743</v>
      </c>
    </row>
    <row r="494" spans="1:11">
      <c r="A494" t="s">
        <v>2754</v>
      </c>
      <c r="B494" t="s">
        <v>2300</v>
      </c>
      <c r="C494" t="s">
        <v>2301</v>
      </c>
      <c r="D494" s="3">
        <v>-17687.189999999999</v>
      </c>
      <c r="E494" s="3">
        <v>-16079.26</v>
      </c>
      <c r="F494" s="4">
        <v>45335</v>
      </c>
      <c r="G494" s="4">
        <v>45323</v>
      </c>
      <c r="H494" s="4">
        <v>45323</v>
      </c>
      <c r="I494" t="s">
        <v>2755</v>
      </c>
      <c r="J494" t="s">
        <v>2752</v>
      </c>
      <c r="K494" t="s">
        <v>2753</v>
      </c>
    </row>
    <row r="495" spans="1:11">
      <c r="A495" t="s">
        <v>347</v>
      </c>
      <c r="B495" t="s">
        <v>2772</v>
      </c>
      <c r="C495" t="s">
        <v>2773</v>
      </c>
      <c r="D495" s="3">
        <v>-550</v>
      </c>
      <c r="E495" s="3">
        <v>-550</v>
      </c>
      <c r="F495" s="4">
        <v>45335</v>
      </c>
      <c r="G495" s="4">
        <v>45324</v>
      </c>
      <c r="H495" s="4">
        <v>45324</v>
      </c>
      <c r="I495" t="s">
        <v>350</v>
      </c>
      <c r="J495" t="s">
        <v>2774</v>
      </c>
      <c r="K495" t="s">
        <v>2775</v>
      </c>
    </row>
    <row r="496" spans="1:11">
      <c r="A496" t="s">
        <v>2784</v>
      </c>
      <c r="B496" t="s">
        <v>2228</v>
      </c>
      <c r="C496" t="s">
        <v>2229</v>
      </c>
      <c r="D496" s="3">
        <v>-12181.21</v>
      </c>
      <c r="E496" s="3">
        <v>-11073.83</v>
      </c>
      <c r="F496" s="4">
        <v>45335</v>
      </c>
      <c r="G496" s="4">
        <v>45322</v>
      </c>
      <c r="H496" s="4">
        <v>45322</v>
      </c>
      <c r="I496" t="s">
        <v>2785</v>
      </c>
      <c r="J496" t="s">
        <v>2780</v>
      </c>
      <c r="K496" t="s">
        <v>2781</v>
      </c>
    </row>
    <row r="497" spans="1:11">
      <c r="A497" t="s">
        <v>2786</v>
      </c>
      <c r="B497" t="s">
        <v>1041</v>
      </c>
      <c r="C497" t="s">
        <v>1042</v>
      </c>
      <c r="D497" s="3">
        <v>-2145.12</v>
      </c>
      <c r="E497" s="3">
        <v>-1950.11</v>
      </c>
      <c r="F497" s="4">
        <v>45335</v>
      </c>
      <c r="G497" s="4">
        <v>45322</v>
      </c>
      <c r="H497" s="4">
        <v>45322</v>
      </c>
      <c r="I497" t="s">
        <v>2787</v>
      </c>
      <c r="J497" t="s">
        <v>2788</v>
      </c>
      <c r="K497" t="s">
        <v>2789</v>
      </c>
    </row>
    <row r="498" spans="1:11">
      <c r="A498" t="s">
        <v>2798</v>
      </c>
      <c r="B498" t="s">
        <v>232</v>
      </c>
      <c r="C498" t="s">
        <v>233</v>
      </c>
      <c r="D498" s="3">
        <v>-13717.08</v>
      </c>
      <c r="E498" s="3">
        <v>-12470.07</v>
      </c>
      <c r="F498" s="4">
        <v>45335</v>
      </c>
      <c r="G498" s="4">
        <v>45322</v>
      </c>
      <c r="H498" s="4">
        <v>45322</v>
      </c>
      <c r="I498" t="s">
        <v>2799</v>
      </c>
      <c r="J498" t="s">
        <v>2796</v>
      </c>
      <c r="K498" t="s">
        <v>2797</v>
      </c>
    </row>
    <row r="499" spans="1:11">
      <c r="A499" t="s">
        <v>2804</v>
      </c>
      <c r="B499" t="s">
        <v>232</v>
      </c>
      <c r="C499" t="s">
        <v>233</v>
      </c>
      <c r="D499" s="3">
        <v>-13250.03</v>
      </c>
      <c r="E499" s="3">
        <v>-12045.48</v>
      </c>
      <c r="F499" s="4">
        <v>45335</v>
      </c>
      <c r="G499" s="4">
        <v>45305</v>
      </c>
      <c r="H499" s="4">
        <v>45305</v>
      </c>
      <c r="I499" t="s">
        <v>2805</v>
      </c>
      <c r="J499" t="s">
        <v>2802</v>
      </c>
      <c r="K499" t="s">
        <v>2803</v>
      </c>
    </row>
    <row r="500" spans="1:11">
      <c r="A500" t="s">
        <v>2806</v>
      </c>
      <c r="B500" t="s">
        <v>232</v>
      </c>
      <c r="C500" t="s">
        <v>233</v>
      </c>
      <c r="D500" s="3">
        <v>-12689.44</v>
      </c>
      <c r="E500" s="3">
        <v>-11535.86</v>
      </c>
      <c r="F500" s="4">
        <v>45335</v>
      </c>
      <c r="G500" s="4">
        <v>45322</v>
      </c>
      <c r="H500" s="4">
        <v>45322</v>
      </c>
      <c r="I500" t="s">
        <v>2807</v>
      </c>
      <c r="J500" t="s">
        <v>2802</v>
      </c>
      <c r="K500" t="s">
        <v>2803</v>
      </c>
    </row>
    <row r="501" spans="1:11">
      <c r="A501" t="s">
        <v>2820</v>
      </c>
      <c r="B501" t="s">
        <v>2821</v>
      </c>
      <c r="C501" t="s">
        <v>2822</v>
      </c>
      <c r="D501" s="3">
        <v>-6941.2</v>
      </c>
      <c r="E501" s="3">
        <v>-5689.51</v>
      </c>
      <c r="F501" s="4">
        <v>45335</v>
      </c>
      <c r="G501" s="4">
        <v>45318</v>
      </c>
      <c r="H501" s="4">
        <v>45318</v>
      </c>
      <c r="I501" t="s">
        <v>2823</v>
      </c>
      <c r="J501" t="s">
        <v>2824</v>
      </c>
      <c r="K501" t="s">
        <v>2825</v>
      </c>
    </row>
    <row r="502" spans="1:11">
      <c r="A502" t="s">
        <v>2848</v>
      </c>
      <c r="B502" t="s">
        <v>1140</v>
      </c>
      <c r="C502" t="s">
        <v>1141</v>
      </c>
      <c r="D502" s="3">
        <v>-602.07000000000005</v>
      </c>
      <c r="E502" s="3">
        <v>-493.5</v>
      </c>
      <c r="F502" s="4">
        <v>45335</v>
      </c>
      <c r="G502" s="4">
        <v>45321</v>
      </c>
      <c r="H502" s="4">
        <v>45321</v>
      </c>
      <c r="I502" t="s">
        <v>2849</v>
      </c>
      <c r="J502" t="s">
        <v>2846</v>
      </c>
      <c r="K502" t="s">
        <v>2847</v>
      </c>
    </row>
    <row r="503" spans="1:11">
      <c r="A503" t="s">
        <v>2852</v>
      </c>
      <c r="B503" t="s">
        <v>1848</v>
      </c>
      <c r="C503" t="s">
        <v>1849</v>
      </c>
      <c r="D503" s="3">
        <v>-2618.12</v>
      </c>
      <c r="E503" s="3">
        <v>-2146</v>
      </c>
      <c r="F503" s="4">
        <v>45335</v>
      </c>
      <c r="G503" s="4">
        <v>45321</v>
      </c>
      <c r="H503" s="4">
        <v>45321</v>
      </c>
      <c r="I503" t="s">
        <v>2853</v>
      </c>
      <c r="J503" t="s">
        <v>2854</v>
      </c>
      <c r="K503" t="s">
        <v>2855</v>
      </c>
    </row>
    <row r="504" spans="1:11">
      <c r="A504" t="s">
        <v>2871</v>
      </c>
      <c r="B504" t="s">
        <v>663</v>
      </c>
      <c r="C504" t="s">
        <v>664</v>
      </c>
      <c r="D504" s="3">
        <v>-13854.32</v>
      </c>
      <c r="E504" s="3">
        <v>-11356</v>
      </c>
      <c r="F504" s="4">
        <v>45335</v>
      </c>
      <c r="G504" s="4">
        <v>45312</v>
      </c>
      <c r="H504" s="4">
        <v>45312</v>
      </c>
      <c r="I504" t="s">
        <v>2872</v>
      </c>
      <c r="J504" t="s">
        <v>2873</v>
      </c>
      <c r="K504" t="s">
        <v>2874</v>
      </c>
    </row>
    <row r="505" spans="1:11">
      <c r="A505" t="s">
        <v>2881</v>
      </c>
      <c r="B505" t="s">
        <v>104</v>
      </c>
      <c r="C505" t="s">
        <v>105</v>
      </c>
      <c r="D505" s="3">
        <v>-730.05</v>
      </c>
      <c r="E505" s="3">
        <v>-598.4</v>
      </c>
      <c r="F505" s="4">
        <v>45335</v>
      </c>
      <c r="G505" s="4">
        <v>45311</v>
      </c>
      <c r="H505" s="4">
        <v>45311</v>
      </c>
      <c r="I505" t="s">
        <v>2882</v>
      </c>
      <c r="J505" t="s">
        <v>2883</v>
      </c>
      <c r="K505" t="s">
        <v>2705</v>
      </c>
    </row>
    <row r="506" spans="1:11">
      <c r="A506" t="s">
        <v>2884</v>
      </c>
      <c r="B506" t="s">
        <v>2821</v>
      </c>
      <c r="C506" t="s">
        <v>2822</v>
      </c>
      <c r="D506" s="3">
        <v>-1728.25</v>
      </c>
      <c r="E506" s="3">
        <v>-1416.6</v>
      </c>
      <c r="F506" s="4">
        <v>45335</v>
      </c>
      <c r="G506" s="4">
        <v>45318</v>
      </c>
      <c r="H506" s="4">
        <v>45318</v>
      </c>
      <c r="I506" t="s">
        <v>2885</v>
      </c>
      <c r="J506" t="s">
        <v>2886</v>
      </c>
      <c r="K506" t="s">
        <v>2887</v>
      </c>
    </row>
    <row r="507" spans="1:11">
      <c r="A507" t="s">
        <v>2894</v>
      </c>
      <c r="B507" t="s">
        <v>745</v>
      </c>
      <c r="C507" t="s">
        <v>746</v>
      </c>
      <c r="D507" s="3">
        <v>-4077.42</v>
      </c>
      <c r="E507" s="3">
        <v>-3342.15</v>
      </c>
      <c r="F507" s="4">
        <v>45335</v>
      </c>
      <c r="G507" s="4">
        <v>45321</v>
      </c>
      <c r="H507" s="4">
        <v>45321</v>
      </c>
      <c r="I507" t="s">
        <v>2895</v>
      </c>
      <c r="J507" t="s">
        <v>2896</v>
      </c>
      <c r="K507" t="s">
        <v>2897</v>
      </c>
    </row>
    <row r="508" spans="1:11">
      <c r="A508" t="s">
        <v>2900</v>
      </c>
      <c r="B508" t="s">
        <v>2821</v>
      </c>
      <c r="C508" t="s">
        <v>2822</v>
      </c>
      <c r="D508" s="3">
        <v>-6298.13</v>
      </c>
      <c r="E508" s="3">
        <v>-5162.3999999999996</v>
      </c>
      <c r="F508" s="4">
        <v>45335</v>
      </c>
      <c r="G508" s="4">
        <v>45321</v>
      </c>
      <c r="H508" s="4">
        <v>45321</v>
      </c>
      <c r="I508" t="s">
        <v>2901</v>
      </c>
      <c r="J508" t="s">
        <v>2902</v>
      </c>
      <c r="K508" t="s">
        <v>2903</v>
      </c>
    </row>
    <row r="509" spans="1:11">
      <c r="A509" t="s">
        <v>2904</v>
      </c>
      <c r="B509" t="s">
        <v>1848</v>
      </c>
      <c r="C509" t="s">
        <v>1849</v>
      </c>
      <c r="D509" s="3">
        <v>-661.24</v>
      </c>
      <c r="E509" s="3">
        <v>-542</v>
      </c>
      <c r="F509" s="4">
        <v>45335</v>
      </c>
      <c r="G509" s="4">
        <v>45307</v>
      </c>
      <c r="H509" s="4">
        <v>45307</v>
      </c>
      <c r="I509" t="s">
        <v>2905</v>
      </c>
      <c r="J509" t="s">
        <v>2906</v>
      </c>
      <c r="K509" t="s">
        <v>2907</v>
      </c>
    </row>
    <row r="510" spans="1:11">
      <c r="A510" t="s">
        <v>2946</v>
      </c>
      <c r="B510" t="s">
        <v>2947</v>
      </c>
      <c r="C510" t="s">
        <v>2948</v>
      </c>
      <c r="D510" s="3">
        <v>-1994.94</v>
      </c>
      <c r="E510" s="3">
        <v>-1635.2</v>
      </c>
      <c r="F510" s="4">
        <v>45335</v>
      </c>
      <c r="G510" s="4">
        <v>45304</v>
      </c>
      <c r="H510" s="4">
        <v>45304</v>
      </c>
      <c r="I510" t="s">
        <v>2949</v>
      </c>
      <c r="J510" t="s">
        <v>2950</v>
      </c>
      <c r="K510" t="s">
        <v>2951</v>
      </c>
    </row>
    <row r="511" spans="1:11">
      <c r="A511" t="s">
        <v>2956</v>
      </c>
      <c r="B511" t="s">
        <v>2617</v>
      </c>
      <c r="C511" t="s">
        <v>2618</v>
      </c>
      <c r="D511" s="3">
        <v>-6134.16</v>
      </c>
      <c r="E511" s="3">
        <v>-5028</v>
      </c>
      <c r="F511" s="4">
        <v>45335</v>
      </c>
      <c r="G511" s="4">
        <v>45351</v>
      </c>
      <c r="H511" s="4">
        <v>45351</v>
      </c>
      <c r="I511" t="s">
        <v>2957</v>
      </c>
      <c r="J511" t="s">
        <v>2954</v>
      </c>
      <c r="K511" t="s">
        <v>2955</v>
      </c>
    </row>
    <row r="512" spans="1:11">
      <c r="A512" t="s">
        <v>2964</v>
      </c>
      <c r="B512" t="s">
        <v>2821</v>
      </c>
      <c r="C512" t="s">
        <v>2822</v>
      </c>
      <c r="D512" s="3">
        <v>-2332.3000000000002</v>
      </c>
      <c r="E512" s="3">
        <v>-1911.72</v>
      </c>
      <c r="F512" s="4">
        <v>45335</v>
      </c>
      <c r="G512" s="4">
        <v>45321</v>
      </c>
      <c r="H512" s="4">
        <v>45321</v>
      </c>
      <c r="I512" t="s">
        <v>2965</v>
      </c>
      <c r="J512" t="s">
        <v>2966</v>
      </c>
      <c r="K512" t="s">
        <v>2967</v>
      </c>
    </row>
    <row r="513" spans="1:11">
      <c r="A513" t="s">
        <v>2972</v>
      </c>
      <c r="B513" t="s">
        <v>184</v>
      </c>
      <c r="C513" t="s">
        <v>185</v>
      </c>
      <c r="D513" s="3">
        <v>-919.88</v>
      </c>
      <c r="E513" s="3">
        <v>-754</v>
      </c>
      <c r="F513" s="4">
        <v>45335</v>
      </c>
      <c r="G513" s="4">
        <v>45322</v>
      </c>
      <c r="H513" s="4">
        <v>45322</v>
      </c>
      <c r="I513" t="s">
        <v>2973</v>
      </c>
      <c r="J513" t="s">
        <v>2974</v>
      </c>
      <c r="K513" t="s">
        <v>2975</v>
      </c>
    </row>
    <row r="514" spans="1:11">
      <c r="A514" t="s">
        <v>2976</v>
      </c>
      <c r="B514" t="s">
        <v>1946</v>
      </c>
      <c r="C514" t="s">
        <v>1947</v>
      </c>
      <c r="D514" s="3">
        <v>-350.57</v>
      </c>
      <c r="E514" s="3">
        <v>-287.35000000000002</v>
      </c>
      <c r="F514" s="4">
        <v>45335</v>
      </c>
      <c r="G514" s="4">
        <v>45305</v>
      </c>
      <c r="H514" s="4">
        <v>45305</v>
      </c>
      <c r="I514" t="s">
        <v>2977</v>
      </c>
      <c r="J514" t="s">
        <v>2978</v>
      </c>
      <c r="K514" t="s">
        <v>2979</v>
      </c>
    </row>
    <row r="515" spans="1:11">
      <c r="A515" t="s">
        <v>2980</v>
      </c>
      <c r="B515" t="s">
        <v>1946</v>
      </c>
      <c r="C515" t="s">
        <v>1947</v>
      </c>
      <c r="D515" s="3">
        <v>-247.27</v>
      </c>
      <c r="E515" s="3">
        <v>-202.68</v>
      </c>
      <c r="F515" s="4">
        <v>45335</v>
      </c>
      <c r="G515" s="4">
        <v>45305</v>
      </c>
      <c r="H515" s="4">
        <v>45305</v>
      </c>
      <c r="I515" t="s">
        <v>2981</v>
      </c>
      <c r="J515" t="s">
        <v>2978</v>
      </c>
      <c r="K515" t="s">
        <v>2979</v>
      </c>
    </row>
    <row r="516" spans="1:11">
      <c r="A516" t="s">
        <v>2982</v>
      </c>
      <c r="B516" t="s">
        <v>1946</v>
      </c>
      <c r="C516" t="s">
        <v>1947</v>
      </c>
      <c r="D516" s="3">
        <v>-4765.3599999999997</v>
      </c>
      <c r="E516" s="3">
        <v>-3906.03</v>
      </c>
      <c r="F516" s="4">
        <v>45335</v>
      </c>
      <c r="G516" s="4">
        <v>45305</v>
      </c>
      <c r="H516" s="4">
        <v>45305</v>
      </c>
      <c r="I516" t="s">
        <v>2983</v>
      </c>
      <c r="J516" t="s">
        <v>2978</v>
      </c>
      <c r="K516" t="s">
        <v>2979</v>
      </c>
    </row>
    <row r="517" spans="1:11">
      <c r="A517" t="s">
        <v>3016</v>
      </c>
      <c r="B517" t="s">
        <v>549</v>
      </c>
      <c r="C517" t="s">
        <v>550</v>
      </c>
      <c r="D517" s="3">
        <v>-85.4</v>
      </c>
      <c r="E517" s="3">
        <v>-70</v>
      </c>
      <c r="F517" s="4">
        <v>45335</v>
      </c>
      <c r="G517" s="4">
        <v>45312</v>
      </c>
      <c r="H517" s="4">
        <v>45312</v>
      </c>
      <c r="I517" t="s">
        <v>3017</v>
      </c>
      <c r="J517" t="s">
        <v>3018</v>
      </c>
      <c r="K517" t="s">
        <v>3019</v>
      </c>
    </row>
    <row r="518" spans="1:11">
      <c r="A518" t="s">
        <v>3024</v>
      </c>
      <c r="B518" t="s">
        <v>3025</v>
      </c>
      <c r="C518" t="s">
        <v>3026</v>
      </c>
      <c r="D518" s="3">
        <v>-2196</v>
      </c>
      <c r="E518" s="3">
        <v>-1800</v>
      </c>
      <c r="F518" s="4">
        <v>45335</v>
      </c>
      <c r="G518" s="4">
        <v>45312</v>
      </c>
      <c r="H518" s="4">
        <v>45312</v>
      </c>
      <c r="I518" t="s">
        <v>3027</v>
      </c>
      <c r="J518" t="s">
        <v>3028</v>
      </c>
      <c r="K518" t="s">
        <v>3029</v>
      </c>
    </row>
    <row r="519" spans="1:11">
      <c r="A519" t="s">
        <v>3063</v>
      </c>
      <c r="B519" t="s">
        <v>1095</v>
      </c>
      <c r="C519" t="s">
        <v>1096</v>
      </c>
      <c r="D519" s="3">
        <v>-4255.3599999999997</v>
      </c>
      <c r="E519" s="3">
        <v>-3488</v>
      </c>
      <c r="F519" s="4">
        <v>45335</v>
      </c>
      <c r="G519" s="4">
        <v>45327</v>
      </c>
      <c r="H519" s="4">
        <v>45327</v>
      </c>
      <c r="I519" t="s">
        <v>3064</v>
      </c>
      <c r="J519" t="s">
        <v>3059</v>
      </c>
      <c r="K519" t="s">
        <v>3060</v>
      </c>
    </row>
    <row r="520" spans="1:11">
      <c r="A520" t="s">
        <v>3065</v>
      </c>
      <c r="B520" t="s">
        <v>1095</v>
      </c>
      <c r="C520" t="s">
        <v>1096</v>
      </c>
      <c r="D520" s="3">
        <v>-1492.24</v>
      </c>
      <c r="E520" s="3">
        <v>-1223.1500000000001</v>
      </c>
      <c r="F520" s="4">
        <v>45335</v>
      </c>
      <c r="G520" s="4">
        <v>45310</v>
      </c>
      <c r="H520" s="4">
        <v>45310</v>
      </c>
      <c r="I520" t="s">
        <v>3066</v>
      </c>
      <c r="J520" t="s">
        <v>3059</v>
      </c>
      <c r="K520" t="s">
        <v>3060</v>
      </c>
    </row>
    <row r="521" spans="1:11">
      <c r="A521" t="s">
        <v>3082</v>
      </c>
      <c r="B521" t="s">
        <v>42</v>
      </c>
      <c r="C521" t="s">
        <v>43</v>
      </c>
      <c r="D521" s="3">
        <v>-1804.25</v>
      </c>
      <c r="E521" s="3">
        <v>-1478.89</v>
      </c>
      <c r="F521" s="4">
        <v>45335</v>
      </c>
      <c r="G521" s="4">
        <v>45319</v>
      </c>
      <c r="H521" s="4">
        <v>45319</v>
      </c>
      <c r="I521" t="s">
        <v>3083</v>
      </c>
      <c r="J521" t="s">
        <v>3077</v>
      </c>
      <c r="K521" t="s">
        <v>2955</v>
      </c>
    </row>
    <row r="522" spans="1:11">
      <c r="A522" t="s">
        <v>3084</v>
      </c>
      <c r="B522" t="s">
        <v>42</v>
      </c>
      <c r="C522" t="s">
        <v>43</v>
      </c>
      <c r="D522" s="3">
        <v>-293.79000000000002</v>
      </c>
      <c r="E522" s="3">
        <v>-240.81</v>
      </c>
      <c r="F522" s="4">
        <v>45335</v>
      </c>
      <c r="G522" s="4">
        <v>45313</v>
      </c>
      <c r="H522" s="4">
        <v>45313</v>
      </c>
      <c r="I522" t="s">
        <v>3085</v>
      </c>
      <c r="J522" t="s">
        <v>3077</v>
      </c>
      <c r="K522" t="s">
        <v>2955</v>
      </c>
    </row>
    <row r="523" spans="1:11">
      <c r="A523" t="s">
        <v>3098</v>
      </c>
      <c r="B523" t="s">
        <v>1419</v>
      </c>
      <c r="C523" t="s">
        <v>1420</v>
      </c>
      <c r="D523" s="3">
        <v>-4754.1000000000004</v>
      </c>
      <c r="E523" s="3">
        <v>-3896.8</v>
      </c>
      <c r="F523" s="4">
        <v>45335</v>
      </c>
      <c r="G523" s="4">
        <v>45309</v>
      </c>
      <c r="H523" s="4">
        <v>45309</v>
      </c>
      <c r="I523" t="s">
        <v>3099</v>
      </c>
      <c r="J523" t="s">
        <v>3100</v>
      </c>
      <c r="K523" t="s">
        <v>3101</v>
      </c>
    </row>
    <row r="524" spans="1:11">
      <c r="A524" t="s">
        <v>3140</v>
      </c>
      <c r="B524" t="s">
        <v>3141</v>
      </c>
      <c r="C524" t="s">
        <v>3142</v>
      </c>
      <c r="D524" s="3">
        <v>-3146.24</v>
      </c>
      <c r="E524" s="3">
        <v>-2977.28</v>
      </c>
      <c r="F524" s="4">
        <v>45335</v>
      </c>
      <c r="G524" s="4">
        <v>45319</v>
      </c>
      <c r="H524" s="4">
        <v>45319</v>
      </c>
      <c r="I524" t="s">
        <v>3143</v>
      </c>
      <c r="J524" t="s">
        <v>3144</v>
      </c>
      <c r="K524" t="s">
        <v>3145</v>
      </c>
    </row>
    <row r="525" spans="1:11">
      <c r="A525" t="s">
        <v>3180</v>
      </c>
      <c r="B525" t="s">
        <v>3181</v>
      </c>
      <c r="C525" t="s">
        <v>3182</v>
      </c>
      <c r="D525" s="3">
        <v>-9344.2199999999993</v>
      </c>
      <c r="E525" s="3">
        <v>-7659.2</v>
      </c>
      <c r="F525" s="4">
        <v>45335</v>
      </c>
      <c r="G525" s="4">
        <v>45322</v>
      </c>
      <c r="H525" s="4">
        <v>45322</v>
      </c>
      <c r="I525" t="s">
        <v>248</v>
      </c>
      <c r="J525" t="s">
        <v>3183</v>
      </c>
      <c r="K525" t="s">
        <v>3184</v>
      </c>
    </row>
    <row r="526" spans="1:11">
      <c r="A526" t="s">
        <v>3201</v>
      </c>
      <c r="B526" t="s">
        <v>1419</v>
      </c>
      <c r="C526" t="s">
        <v>1420</v>
      </c>
      <c r="D526" s="3">
        <v>-3465.78</v>
      </c>
      <c r="E526" s="3">
        <v>-2840.8</v>
      </c>
      <c r="F526" s="4">
        <v>45335</v>
      </c>
      <c r="G526" s="4">
        <v>45309</v>
      </c>
      <c r="H526" s="4">
        <v>45309</v>
      </c>
      <c r="I526" t="s">
        <v>3202</v>
      </c>
      <c r="J526" t="s">
        <v>3203</v>
      </c>
      <c r="K526" t="s">
        <v>3204</v>
      </c>
    </row>
    <row r="527" spans="1:11">
      <c r="A527" t="s">
        <v>3209</v>
      </c>
      <c r="B527" t="s">
        <v>1369</v>
      </c>
      <c r="C527" t="s">
        <v>1370</v>
      </c>
      <c r="D527" s="3">
        <v>-1465.46</v>
      </c>
      <c r="E527" s="3">
        <v>-1201.2</v>
      </c>
      <c r="F527" s="4">
        <v>45335</v>
      </c>
      <c r="G527" s="4">
        <v>45313</v>
      </c>
      <c r="H527" s="4">
        <v>45313</v>
      </c>
      <c r="I527" t="s">
        <v>3210</v>
      </c>
      <c r="J527" t="s">
        <v>3211</v>
      </c>
      <c r="K527" t="s">
        <v>3212</v>
      </c>
    </row>
    <row r="528" spans="1:11">
      <c r="A528" t="s">
        <v>3223</v>
      </c>
      <c r="B528" t="s">
        <v>1419</v>
      </c>
      <c r="C528" t="s">
        <v>1420</v>
      </c>
      <c r="D528" s="3">
        <v>-305</v>
      </c>
      <c r="E528" s="3">
        <v>-250</v>
      </c>
      <c r="F528" s="4">
        <v>45335</v>
      </c>
      <c r="G528" s="4">
        <v>45309</v>
      </c>
      <c r="H528" s="4">
        <v>45309</v>
      </c>
      <c r="I528" t="s">
        <v>3224</v>
      </c>
      <c r="J528" t="s">
        <v>3225</v>
      </c>
      <c r="K528" t="s">
        <v>3226</v>
      </c>
    </row>
    <row r="529" spans="1:11">
      <c r="A529" t="s">
        <v>3237</v>
      </c>
      <c r="B529" t="s">
        <v>955</v>
      </c>
      <c r="C529" t="s">
        <v>956</v>
      </c>
      <c r="D529" s="3">
        <v>-510.86</v>
      </c>
      <c r="E529" s="3">
        <v>-418.74</v>
      </c>
      <c r="F529" s="4">
        <v>45335</v>
      </c>
      <c r="G529" s="4">
        <v>45326</v>
      </c>
      <c r="H529" s="4">
        <v>45326</v>
      </c>
      <c r="I529" t="s">
        <v>3238</v>
      </c>
      <c r="J529" t="s">
        <v>3229</v>
      </c>
      <c r="K529" t="s">
        <v>3230</v>
      </c>
    </row>
    <row r="530" spans="1:11">
      <c r="A530" t="s">
        <v>3239</v>
      </c>
      <c r="B530" t="s">
        <v>955</v>
      </c>
      <c r="C530" t="s">
        <v>956</v>
      </c>
      <c r="D530" s="3">
        <v>-666.8</v>
      </c>
      <c r="E530" s="3">
        <v>-546.55999999999995</v>
      </c>
      <c r="F530" s="4">
        <v>45335</v>
      </c>
      <c r="G530" s="4">
        <v>45326</v>
      </c>
      <c r="H530" s="4">
        <v>45326</v>
      </c>
      <c r="I530" t="s">
        <v>3240</v>
      </c>
      <c r="J530" t="s">
        <v>3229</v>
      </c>
      <c r="K530" t="s">
        <v>3230</v>
      </c>
    </row>
    <row r="531" spans="1:11">
      <c r="A531" t="s">
        <v>3241</v>
      </c>
      <c r="B531" t="s">
        <v>955</v>
      </c>
      <c r="C531" t="s">
        <v>956</v>
      </c>
      <c r="D531" s="3">
        <v>-536.67999999999995</v>
      </c>
      <c r="E531" s="3">
        <v>-439.9</v>
      </c>
      <c r="F531" s="4">
        <v>45335</v>
      </c>
      <c r="G531" s="4">
        <v>45318</v>
      </c>
      <c r="H531" s="4">
        <v>45318</v>
      </c>
      <c r="I531" t="s">
        <v>3242</v>
      </c>
      <c r="J531" t="s">
        <v>3229</v>
      </c>
      <c r="K531" t="s">
        <v>3230</v>
      </c>
    </row>
    <row r="532" spans="1:11">
      <c r="A532" t="s">
        <v>3243</v>
      </c>
      <c r="B532" t="s">
        <v>955</v>
      </c>
      <c r="C532" t="s">
        <v>956</v>
      </c>
      <c r="D532" s="3">
        <v>-646.54999999999995</v>
      </c>
      <c r="E532" s="3">
        <v>-529.96</v>
      </c>
      <c r="F532" s="4">
        <v>45335</v>
      </c>
      <c r="G532" s="4">
        <v>45318</v>
      </c>
      <c r="H532" s="4">
        <v>45318</v>
      </c>
      <c r="I532" t="s">
        <v>3244</v>
      </c>
      <c r="J532" t="s">
        <v>3229</v>
      </c>
      <c r="K532" t="s">
        <v>3230</v>
      </c>
    </row>
    <row r="533" spans="1:11">
      <c r="A533" t="s">
        <v>3245</v>
      </c>
      <c r="B533" t="s">
        <v>955</v>
      </c>
      <c r="C533" t="s">
        <v>956</v>
      </c>
      <c r="D533" s="3">
        <v>-758.95</v>
      </c>
      <c r="E533" s="3">
        <v>-622.09</v>
      </c>
      <c r="F533" s="4">
        <v>45335</v>
      </c>
      <c r="G533" s="4">
        <v>45311</v>
      </c>
      <c r="H533" s="4">
        <v>45311</v>
      </c>
      <c r="I533" t="s">
        <v>3246</v>
      </c>
      <c r="J533" t="s">
        <v>3229</v>
      </c>
      <c r="K533" t="s">
        <v>3230</v>
      </c>
    </row>
    <row r="534" spans="1:11">
      <c r="A534" t="s">
        <v>3247</v>
      </c>
      <c r="B534" t="s">
        <v>955</v>
      </c>
      <c r="C534" t="s">
        <v>956</v>
      </c>
      <c r="D534" s="3">
        <v>-961.47</v>
      </c>
      <c r="E534" s="3">
        <v>-788.09</v>
      </c>
      <c r="F534" s="4">
        <v>45335</v>
      </c>
      <c r="G534" s="4">
        <v>45311</v>
      </c>
      <c r="H534" s="4">
        <v>45311</v>
      </c>
      <c r="I534" t="s">
        <v>3248</v>
      </c>
      <c r="J534" t="s">
        <v>3229</v>
      </c>
      <c r="K534" t="s">
        <v>3230</v>
      </c>
    </row>
    <row r="535" spans="1:11">
      <c r="A535" t="s">
        <v>3263</v>
      </c>
      <c r="B535" t="s">
        <v>3264</v>
      </c>
      <c r="C535" t="s">
        <v>3265</v>
      </c>
      <c r="D535" s="3">
        <v>-1183.4000000000001</v>
      </c>
      <c r="E535" s="3">
        <v>-970</v>
      </c>
      <c r="F535" s="4">
        <v>45335</v>
      </c>
      <c r="G535" s="4">
        <v>45312</v>
      </c>
      <c r="H535" s="4">
        <v>45312</v>
      </c>
      <c r="I535" t="s">
        <v>3266</v>
      </c>
      <c r="J535" t="s">
        <v>3267</v>
      </c>
      <c r="K535" t="s">
        <v>3268</v>
      </c>
    </row>
    <row r="536" spans="1:11">
      <c r="A536" t="s">
        <v>3273</v>
      </c>
      <c r="B536" t="s">
        <v>3274</v>
      </c>
      <c r="C536" t="s">
        <v>3275</v>
      </c>
      <c r="D536" s="3">
        <v>-181.78</v>
      </c>
      <c r="E536" s="3">
        <v>-149</v>
      </c>
      <c r="F536" s="4">
        <v>45335</v>
      </c>
      <c r="G536" s="4">
        <v>45309</v>
      </c>
      <c r="H536" s="4">
        <v>45309</v>
      </c>
      <c r="I536" t="s">
        <v>3276</v>
      </c>
      <c r="J536" t="s">
        <v>3277</v>
      </c>
      <c r="K536" t="s">
        <v>3278</v>
      </c>
    </row>
    <row r="537" spans="1:11">
      <c r="A537" t="s">
        <v>3291</v>
      </c>
      <c r="B537" t="s">
        <v>549</v>
      </c>
      <c r="C537" t="s">
        <v>550</v>
      </c>
      <c r="D537" s="3">
        <v>-840.52</v>
      </c>
      <c r="E537" s="3">
        <v>-688.95</v>
      </c>
      <c r="F537" s="4">
        <v>45335</v>
      </c>
      <c r="G537" s="4">
        <v>45313</v>
      </c>
      <c r="H537" s="4">
        <v>45313</v>
      </c>
      <c r="I537" t="s">
        <v>3292</v>
      </c>
      <c r="J537" t="s">
        <v>3293</v>
      </c>
      <c r="K537" t="s">
        <v>3294</v>
      </c>
    </row>
    <row r="538" spans="1:11">
      <c r="A538" t="s">
        <v>3303</v>
      </c>
      <c r="B538" t="s">
        <v>3304</v>
      </c>
      <c r="C538" t="s">
        <v>3305</v>
      </c>
      <c r="D538" s="3">
        <v>-1991.04</v>
      </c>
      <c r="E538" s="3">
        <v>-1632</v>
      </c>
      <c r="F538" s="4">
        <v>45335</v>
      </c>
      <c r="G538" s="4">
        <v>45298</v>
      </c>
      <c r="H538" s="4">
        <v>45298</v>
      </c>
      <c r="I538" t="s">
        <v>280</v>
      </c>
      <c r="J538" t="s">
        <v>3306</v>
      </c>
      <c r="K538" t="s">
        <v>3307</v>
      </c>
    </row>
    <row r="539" spans="1:11">
      <c r="A539" t="s">
        <v>3318</v>
      </c>
      <c r="B539" t="s">
        <v>3319</v>
      </c>
      <c r="C539" t="s">
        <v>3320</v>
      </c>
      <c r="D539" s="3">
        <v>-1453.87</v>
      </c>
      <c r="E539" s="3">
        <v>-1321.7</v>
      </c>
      <c r="F539" s="4">
        <v>45335</v>
      </c>
      <c r="G539" s="4">
        <v>45322</v>
      </c>
      <c r="H539" s="4">
        <v>45322</v>
      </c>
      <c r="I539" t="s">
        <v>3321</v>
      </c>
      <c r="J539" t="s">
        <v>3322</v>
      </c>
      <c r="K539" t="s">
        <v>3323</v>
      </c>
    </row>
    <row r="540" spans="1:11">
      <c r="A540" t="s">
        <v>3350</v>
      </c>
      <c r="B540" t="s">
        <v>162</v>
      </c>
      <c r="C540" t="s">
        <v>163</v>
      </c>
      <c r="D540" s="3">
        <v>-170.8</v>
      </c>
      <c r="E540" s="3">
        <v>-140</v>
      </c>
      <c r="F540" s="4">
        <v>45335</v>
      </c>
      <c r="G540" s="4">
        <v>45306</v>
      </c>
      <c r="H540" s="4">
        <v>45306</v>
      </c>
      <c r="I540" t="s">
        <v>3351</v>
      </c>
      <c r="J540" t="s">
        <v>3352</v>
      </c>
      <c r="K540" t="s">
        <v>3353</v>
      </c>
    </row>
    <row r="541" spans="1:11">
      <c r="A541" t="s">
        <v>3360</v>
      </c>
      <c r="B541" t="s">
        <v>2889</v>
      </c>
      <c r="C541" t="s">
        <v>2890</v>
      </c>
      <c r="D541" s="3">
        <v>-17751</v>
      </c>
      <c r="E541" s="3">
        <v>-14550</v>
      </c>
      <c r="F541" s="4">
        <v>45335</v>
      </c>
      <c r="G541" s="4">
        <v>45320</v>
      </c>
      <c r="H541" s="4">
        <v>45320</v>
      </c>
      <c r="I541" t="s">
        <v>3361</v>
      </c>
      <c r="J541" t="s">
        <v>3362</v>
      </c>
      <c r="K541" t="s">
        <v>3363</v>
      </c>
    </row>
    <row r="542" spans="1:11">
      <c r="A542" t="s">
        <v>3389</v>
      </c>
      <c r="B542" t="s">
        <v>178</v>
      </c>
      <c r="C542" t="s">
        <v>179</v>
      </c>
      <c r="D542" s="3">
        <v>-650</v>
      </c>
      <c r="E542" s="3">
        <v>-532.79</v>
      </c>
      <c r="F542" s="4">
        <v>45335</v>
      </c>
      <c r="G542" s="4">
        <v>45322</v>
      </c>
      <c r="H542" s="4">
        <v>45322</v>
      </c>
      <c r="I542" t="s">
        <v>3390</v>
      </c>
      <c r="J542" t="s">
        <v>3391</v>
      </c>
      <c r="K542" t="s">
        <v>3392</v>
      </c>
    </row>
    <row r="543" spans="1:11">
      <c r="A543" t="s">
        <v>3397</v>
      </c>
      <c r="B543" t="s">
        <v>3398</v>
      </c>
      <c r="C543" t="s">
        <v>3399</v>
      </c>
      <c r="D543" s="3">
        <v>-223.87</v>
      </c>
      <c r="E543" s="3">
        <v>-183.5</v>
      </c>
      <c r="F543" s="4">
        <v>45335</v>
      </c>
      <c r="G543" s="4">
        <v>45306</v>
      </c>
      <c r="H543" s="4">
        <v>45306</v>
      </c>
      <c r="I543" t="s">
        <v>3400</v>
      </c>
      <c r="J543" t="s">
        <v>3401</v>
      </c>
      <c r="K543" t="s">
        <v>3402</v>
      </c>
    </row>
    <row r="544" spans="1:11">
      <c r="A544" t="s">
        <v>3406</v>
      </c>
      <c r="B544" t="s">
        <v>1527</v>
      </c>
      <c r="C544" t="s">
        <v>1528</v>
      </c>
      <c r="D544" s="3">
        <v>-1307.8399999999999</v>
      </c>
      <c r="E544" s="3">
        <v>-1072</v>
      </c>
      <c r="F544" s="4">
        <v>45335</v>
      </c>
      <c r="G544" s="4">
        <v>45311</v>
      </c>
      <c r="H544" s="4">
        <v>45311</v>
      </c>
      <c r="I544" t="s">
        <v>3407</v>
      </c>
      <c r="J544" t="s">
        <v>3408</v>
      </c>
      <c r="K544" t="s">
        <v>3409</v>
      </c>
    </row>
    <row r="545" spans="1:11">
      <c r="A545" t="s">
        <v>3410</v>
      </c>
      <c r="B545" t="s">
        <v>3411</v>
      </c>
      <c r="C545" t="s">
        <v>3412</v>
      </c>
      <c r="D545" s="3">
        <v>-146.4</v>
      </c>
      <c r="E545" s="3">
        <v>-120</v>
      </c>
      <c r="F545" s="4">
        <v>45335</v>
      </c>
      <c r="G545" s="4">
        <v>45295</v>
      </c>
      <c r="H545" s="4">
        <v>45295</v>
      </c>
      <c r="I545" t="s">
        <v>493</v>
      </c>
      <c r="J545" t="s">
        <v>3413</v>
      </c>
      <c r="K545" t="s">
        <v>3414</v>
      </c>
    </row>
    <row r="546" spans="1:11">
      <c r="A546" t="s">
        <v>3425</v>
      </c>
      <c r="B546" t="s">
        <v>1715</v>
      </c>
      <c r="C546" t="s">
        <v>1716</v>
      </c>
      <c r="D546" s="3">
        <v>-4926.66</v>
      </c>
      <c r="E546" s="3">
        <v>-4478.78</v>
      </c>
      <c r="F546" s="4">
        <v>45335</v>
      </c>
      <c r="G546" s="4">
        <v>45322</v>
      </c>
      <c r="H546" s="4">
        <v>45322</v>
      </c>
      <c r="I546" t="s">
        <v>3426</v>
      </c>
      <c r="J546" t="s">
        <v>3421</v>
      </c>
      <c r="K546" t="s">
        <v>3422</v>
      </c>
    </row>
    <row r="547" spans="1:11">
      <c r="A547" t="s">
        <v>2500</v>
      </c>
      <c r="B547" t="s">
        <v>3431</v>
      </c>
      <c r="C547" t="s">
        <v>3432</v>
      </c>
      <c r="D547" s="3">
        <v>-8096.12</v>
      </c>
      <c r="E547" s="3">
        <v>-8096.12</v>
      </c>
      <c r="F547" s="4">
        <v>45335</v>
      </c>
      <c r="G547" s="4">
        <v>45324</v>
      </c>
      <c r="H547" s="4">
        <v>45324</v>
      </c>
      <c r="I547" t="s">
        <v>2503</v>
      </c>
      <c r="J547" t="s">
        <v>3433</v>
      </c>
      <c r="K547" t="s">
        <v>3434</v>
      </c>
    </row>
    <row r="548" spans="1:11">
      <c r="A548" t="s">
        <v>3458</v>
      </c>
      <c r="B548" t="s">
        <v>42</v>
      </c>
      <c r="C548" t="s">
        <v>43</v>
      </c>
      <c r="D548" s="3">
        <v>-536.79999999999995</v>
      </c>
      <c r="E548" s="3">
        <v>-440</v>
      </c>
      <c r="F548" s="4">
        <v>45335</v>
      </c>
      <c r="G548" s="4">
        <v>45313</v>
      </c>
      <c r="H548" s="4">
        <v>45313</v>
      </c>
      <c r="I548" t="s">
        <v>3459</v>
      </c>
      <c r="J548" t="s">
        <v>3460</v>
      </c>
      <c r="K548" t="s">
        <v>3442</v>
      </c>
    </row>
    <row r="549" spans="1:11">
      <c r="A549" t="s">
        <v>3596</v>
      </c>
      <c r="B549" t="s">
        <v>3001</v>
      </c>
      <c r="C549" t="s">
        <v>3002</v>
      </c>
      <c r="D549" s="3">
        <v>-28258.59</v>
      </c>
      <c r="E549" s="3">
        <v>-23162.78</v>
      </c>
      <c r="F549" s="4">
        <v>45335</v>
      </c>
      <c r="G549" s="4">
        <v>45313</v>
      </c>
      <c r="H549" s="4">
        <v>45313</v>
      </c>
      <c r="I549" t="s">
        <v>3597</v>
      </c>
      <c r="J549" t="s">
        <v>3598</v>
      </c>
      <c r="K549" t="s">
        <v>3599</v>
      </c>
    </row>
    <row r="550" spans="1:11">
      <c r="A550" t="s">
        <v>3610</v>
      </c>
      <c r="B550" t="s">
        <v>42</v>
      </c>
      <c r="C550" t="s">
        <v>43</v>
      </c>
      <c r="D550" s="3">
        <v>-4026</v>
      </c>
      <c r="E550" s="3">
        <v>-3300</v>
      </c>
      <c r="F550" s="4">
        <v>45335</v>
      </c>
      <c r="G550" s="4">
        <v>45311</v>
      </c>
      <c r="H550" s="4">
        <v>45311</v>
      </c>
      <c r="I550" t="s">
        <v>3611</v>
      </c>
      <c r="J550" t="s">
        <v>3612</v>
      </c>
      <c r="K550" t="s">
        <v>3613</v>
      </c>
    </row>
    <row r="551" spans="1:11">
      <c r="A551" t="s">
        <v>3614</v>
      </c>
      <c r="B551" t="s">
        <v>42</v>
      </c>
      <c r="C551" t="s">
        <v>43</v>
      </c>
      <c r="D551" s="3">
        <v>-124.44</v>
      </c>
      <c r="E551" s="3">
        <v>-102</v>
      </c>
      <c r="F551" s="4">
        <v>45335</v>
      </c>
      <c r="G551" s="4">
        <v>45311</v>
      </c>
      <c r="H551" s="4">
        <v>45311</v>
      </c>
      <c r="I551" t="s">
        <v>3615</v>
      </c>
      <c r="J551" t="s">
        <v>3612</v>
      </c>
      <c r="K551" t="s">
        <v>3613</v>
      </c>
    </row>
    <row r="552" spans="1:11">
      <c r="A552" t="s">
        <v>3616</v>
      </c>
      <c r="B552" t="s">
        <v>162</v>
      </c>
      <c r="C552" t="s">
        <v>163</v>
      </c>
      <c r="D552" s="3">
        <v>-494.1</v>
      </c>
      <c r="E552" s="3">
        <v>-405</v>
      </c>
      <c r="F552" s="4">
        <v>45335</v>
      </c>
      <c r="G552" s="4">
        <v>45313</v>
      </c>
      <c r="H552" s="4">
        <v>45313</v>
      </c>
      <c r="I552" t="s">
        <v>3617</v>
      </c>
      <c r="J552" t="s">
        <v>3618</v>
      </c>
      <c r="K552" t="s">
        <v>3619</v>
      </c>
    </row>
    <row r="553" spans="1:11">
      <c r="A553" t="s">
        <v>3628</v>
      </c>
      <c r="B553" t="s">
        <v>162</v>
      </c>
      <c r="C553" t="s">
        <v>163</v>
      </c>
      <c r="D553" s="3">
        <v>-814.96</v>
      </c>
      <c r="E553" s="3">
        <v>-668</v>
      </c>
      <c r="F553" s="4">
        <v>45335</v>
      </c>
      <c r="G553" s="4">
        <v>45313</v>
      </c>
      <c r="H553" s="4">
        <v>45313</v>
      </c>
      <c r="I553" t="s">
        <v>3629</v>
      </c>
      <c r="J553" t="s">
        <v>3630</v>
      </c>
      <c r="K553" t="s">
        <v>3631</v>
      </c>
    </row>
    <row r="554" spans="1:11">
      <c r="A554" t="s">
        <v>3654</v>
      </c>
      <c r="B554" t="s">
        <v>42</v>
      </c>
      <c r="C554" t="s">
        <v>43</v>
      </c>
      <c r="D554" s="3">
        <v>-3793.21</v>
      </c>
      <c r="E554" s="3">
        <v>-3109.19</v>
      </c>
      <c r="F554" s="4">
        <v>45335</v>
      </c>
      <c r="G554" s="4">
        <v>45319</v>
      </c>
      <c r="H554" s="4">
        <v>45319</v>
      </c>
      <c r="I554" t="s">
        <v>3655</v>
      </c>
      <c r="J554" t="s">
        <v>3656</v>
      </c>
      <c r="K554" t="s">
        <v>3657</v>
      </c>
    </row>
    <row r="555" spans="1:11">
      <c r="A555" t="s">
        <v>3658</v>
      </c>
      <c r="B555" t="s">
        <v>42</v>
      </c>
      <c r="C555" t="s">
        <v>43</v>
      </c>
      <c r="D555" s="3">
        <v>-442.85</v>
      </c>
      <c r="E555" s="3">
        <v>-362.99</v>
      </c>
      <c r="F555" s="4">
        <v>45335</v>
      </c>
      <c r="G555" s="4">
        <v>45321</v>
      </c>
      <c r="H555" s="4">
        <v>45321</v>
      </c>
      <c r="I555" t="s">
        <v>3659</v>
      </c>
      <c r="J555" t="s">
        <v>3656</v>
      </c>
      <c r="K555" t="s">
        <v>3657</v>
      </c>
    </row>
    <row r="556" spans="1:11">
      <c r="A556" t="s">
        <v>3684</v>
      </c>
      <c r="B556" t="s">
        <v>1828</v>
      </c>
      <c r="C556" t="s">
        <v>1829</v>
      </c>
      <c r="D556" s="3">
        <v>-1888.56</v>
      </c>
      <c r="E556" s="3">
        <v>-1548</v>
      </c>
      <c r="F556" s="4">
        <v>45335</v>
      </c>
      <c r="G556" s="4">
        <v>45319</v>
      </c>
      <c r="H556" s="4">
        <v>45319</v>
      </c>
      <c r="I556" t="s">
        <v>3685</v>
      </c>
      <c r="J556" t="s">
        <v>3682</v>
      </c>
      <c r="K556" t="s">
        <v>3683</v>
      </c>
    </row>
    <row r="557" spans="1:11">
      <c r="A557" t="s">
        <v>3686</v>
      </c>
      <c r="B557" t="s">
        <v>1828</v>
      </c>
      <c r="C557" t="s">
        <v>1829</v>
      </c>
      <c r="D557" s="3">
        <v>-19515.12</v>
      </c>
      <c r="E557" s="3">
        <v>-15996</v>
      </c>
      <c r="F557" s="4">
        <v>45335</v>
      </c>
      <c r="G557" s="4">
        <v>45319</v>
      </c>
      <c r="H557" s="4">
        <v>45319</v>
      </c>
      <c r="I557" t="s">
        <v>3687</v>
      </c>
      <c r="J557" t="s">
        <v>3682</v>
      </c>
      <c r="K557" t="s">
        <v>3683</v>
      </c>
    </row>
    <row r="558" spans="1:11">
      <c r="A558" t="s">
        <v>3692</v>
      </c>
      <c r="B558" t="s">
        <v>108</v>
      </c>
      <c r="C558" t="s">
        <v>109</v>
      </c>
      <c r="D558" s="3">
        <v>-23510.37</v>
      </c>
      <c r="E558" s="3">
        <v>-21373.06</v>
      </c>
      <c r="F558" s="4">
        <v>45335</v>
      </c>
      <c r="G558" s="4">
        <v>45330</v>
      </c>
      <c r="H558" s="4">
        <v>45330</v>
      </c>
      <c r="I558" t="s">
        <v>3693</v>
      </c>
      <c r="J558" t="s">
        <v>3690</v>
      </c>
      <c r="K558" t="s">
        <v>3691</v>
      </c>
    </row>
    <row r="559" spans="1:11">
      <c r="A559" t="s">
        <v>3696</v>
      </c>
      <c r="B559" t="s">
        <v>2300</v>
      </c>
      <c r="C559" t="s">
        <v>2301</v>
      </c>
      <c r="D559" s="3">
        <v>-23562.37</v>
      </c>
      <c r="E559" s="3">
        <v>-21420.34</v>
      </c>
      <c r="F559" s="4">
        <v>45335</v>
      </c>
      <c r="G559" s="4">
        <v>45323</v>
      </c>
      <c r="H559" s="4">
        <v>45323</v>
      </c>
      <c r="I559" t="s">
        <v>3697</v>
      </c>
      <c r="J559" t="s">
        <v>3698</v>
      </c>
      <c r="K559" t="s">
        <v>3699</v>
      </c>
    </row>
    <row r="560" spans="1:11">
      <c r="A560" t="s">
        <v>3712</v>
      </c>
      <c r="B560" t="s">
        <v>2617</v>
      </c>
      <c r="C560" t="s">
        <v>2618</v>
      </c>
      <c r="D560" s="3">
        <v>-3441.62</v>
      </c>
      <c r="E560" s="3">
        <v>-2821</v>
      </c>
      <c r="F560" s="4">
        <v>45335</v>
      </c>
      <c r="G560" s="4">
        <v>45344</v>
      </c>
      <c r="H560" s="4">
        <v>45344</v>
      </c>
      <c r="I560" t="s">
        <v>3713</v>
      </c>
      <c r="J560" t="s">
        <v>3714</v>
      </c>
      <c r="K560" t="s">
        <v>3715</v>
      </c>
    </row>
    <row r="561" spans="1:11">
      <c r="A561" t="s">
        <v>3716</v>
      </c>
      <c r="B561" t="s">
        <v>3717</v>
      </c>
      <c r="C561" t="s">
        <v>3718</v>
      </c>
      <c r="D561" s="3">
        <v>-837</v>
      </c>
      <c r="E561" s="3">
        <v>-687.9</v>
      </c>
      <c r="F561" s="4">
        <v>45335</v>
      </c>
      <c r="G561" s="4">
        <v>45313</v>
      </c>
      <c r="H561" s="4">
        <v>45313</v>
      </c>
      <c r="I561" t="s">
        <v>3719</v>
      </c>
      <c r="J561" t="s">
        <v>3720</v>
      </c>
      <c r="K561" t="s">
        <v>3721</v>
      </c>
    </row>
    <row r="562" spans="1:11">
      <c r="A562" t="s">
        <v>3924</v>
      </c>
      <c r="B562" t="s">
        <v>3001</v>
      </c>
      <c r="C562" t="s">
        <v>3002</v>
      </c>
      <c r="D562" s="3">
        <v>-539.85</v>
      </c>
      <c r="E562" s="3">
        <v>-442.5</v>
      </c>
      <c r="F562" s="4">
        <v>45335</v>
      </c>
      <c r="G562" s="4">
        <v>45320</v>
      </c>
      <c r="H562" s="4">
        <v>45320</v>
      </c>
      <c r="I562" t="s">
        <v>3925</v>
      </c>
      <c r="J562" t="s">
        <v>3926</v>
      </c>
      <c r="K562" t="s">
        <v>3927</v>
      </c>
    </row>
    <row r="563" spans="1:11">
      <c r="A563" t="s">
        <v>3928</v>
      </c>
      <c r="B563" t="s">
        <v>3001</v>
      </c>
      <c r="C563" t="s">
        <v>3002</v>
      </c>
      <c r="D563" s="3">
        <v>-31560.46</v>
      </c>
      <c r="E563" s="3">
        <v>-25869.23</v>
      </c>
      <c r="F563" s="4">
        <v>45335</v>
      </c>
      <c r="G563" s="4">
        <v>45324</v>
      </c>
      <c r="H563" s="4">
        <v>45324</v>
      </c>
      <c r="I563" t="s">
        <v>3929</v>
      </c>
      <c r="J563" t="s">
        <v>3930</v>
      </c>
      <c r="K563" t="s">
        <v>3931</v>
      </c>
    </row>
    <row r="564" spans="1:11">
      <c r="A564" t="s">
        <v>3932</v>
      </c>
      <c r="B564" t="s">
        <v>3933</v>
      </c>
      <c r="C564" t="s">
        <v>3934</v>
      </c>
      <c r="D564" s="3">
        <v>-79</v>
      </c>
      <c r="E564" s="3">
        <v>-66.91</v>
      </c>
      <c r="F564" s="4">
        <v>45335</v>
      </c>
      <c r="G564" s="4">
        <v>45319</v>
      </c>
      <c r="H564" s="4">
        <v>45319</v>
      </c>
      <c r="I564" t="s">
        <v>3935</v>
      </c>
      <c r="J564" t="s">
        <v>3936</v>
      </c>
      <c r="K564" t="s">
        <v>3937</v>
      </c>
    </row>
    <row r="565" spans="1:11">
      <c r="A565" t="s">
        <v>3938</v>
      </c>
      <c r="B565" t="s">
        <v>3933</v>
      </c>
      <c r="C565" t="s">
        <v>3934</v>
      </c>
      <c r="D565" s="3">
        <v>-79</v>
      </c>
      <c r="E565" s="3">
        <v>-66.91</v>
      </c>
      <c r="F565" s="4">
        <v>45335</v>
      </c>
      <c r="G565" s="4">
        <v>45319</v>
      </c>
      <c r="H565" s="4">
        <v>45319</v>
      </c>
      <c r="I565" t="s">
        <v>3939</v>
      </c>
      <c r="J565" t="s">
        <v>3936</v>
      </c>
      <c r="K565" t="s">
        <v>3937</v>
      </c>
    </row>
    <row r="566" spans="1:11">
      <c r="A566" t="s">
        <v>3940</v>
      </c>
      <c r="B566" t="s">
        <v>3933</v>
      </c>
      <c r="C566" t="s">
        <v>3934</v>
      </c>
      <c r="D566" s="3">
        <v>-79</v>
      </c>
      <c r="E566" s="3">
        <v>-66.91</v>
      </c>
      <c r="F566" s="4">
        <v>45335</v>
      </c>
      <c r="G566" s="4">
        <v>45319</v>
      </c>
      <c r="H566" s="4">
        <v>45319</v>
      </c>
      <c r="I566" t="s">
        <v>3941</v>
      </c>
      <c r="J566" t="s">
        <v>3936</v>
      </c>
      <c r="K566" t="s">
        <v>3937</v>
      </c>
    </row>
    <row r="567" spans="1:11">
      <c r="A567" t="s">
        <v>3942</v>
      </c>
      <c r="B567" t="s">
        <v>3933</v>
      </c>
      <c r="C567" t="s">
        <v>3934</v>
      </c>
      <c r="D567" s="3">
        <v>-79</v>
      </c>
      <c r="E567" s="3">
        <v>-66.91</v>
      </c>
      <c r="F567" s="4">
        <v>45335</v>
      </c>
      <c r="G567" s="4">
        <v>45319</v>
      </c>
      <c r="H567" s="4">
        <v>45319</v>
      </c>
      <c r="I567" t="s">
        <v>3943</v>
      </c>
      <c r="J567" t="s">
        <v>3936</v>
      </c>
      <c r="K567" t="s">
        <v>3937</v>
      </c>
    </row>
    <row r="568" spans="1:11">
      <c r="A568" t="s">
        <v>3944</v>
      </c>
      <c r="B568" t="s">
        <v>3933</v>
      </c>
      <c r="C568" t="s">
        <v>3934</v>
      </c>
      <c r="D568" s="3">
        <v>-79</v>
      </c>
      <c r="E568" s="3">
        <v>-66.91</v>
      </c>
      <c r="F568" s="4">
        <v>45335</v>
      </c>
      <c r="G568" s="4">
        <v>45319</v>
      </c>
      <c r="H568" s="4">
        <v>45319</v>
      </c>
      <c r="I568" t="s">
        <v>3945</v>
      </c>
      <c r="J568" t="s">
        <v>3936</v>
      </c>
      <c r="K568" t="s">
        <v>3937</v>
      </c>
    </row>
    <row r="569" spans="1:11">
      <c r="A569" t="s">
        <v>3946</v>
      </c>
      <c r="B569" t="s">
        <v>3933</v>
      </c>
      <c r="C569" t="s">
        <v>3934</v>
      </c>
      <c r="D569" s="3">
        <v>-79</v>
      </c>
      <c r="E569" s="3">
        <v>-66.91</v>
      </c>
      <c r="F569" s="4">
        <v>45335</v>
      </c>
      <c r="G569" s="4">
        <v>45319</v>
      </c>
      <c r="H569" s="4">
        <v>45319</v>
      </c>
      <c r="I569" t="s">
        <v>3947</v>
      </c>
      <c r="J569" t="s">
        <v>3936</v>
      </c>
      <c r="K569" t="s">
        <v>3937</v>
      </c>
    </row>
    <row r="570" spans="1:11">
      <c r="A570" t="s">
        <v>3948</v>
      </c>
      <c r="B570" t="s">
        <v>3933</v>
      </c>
      <c r="C570" t="s">
        <v>3934</v>
      </c>
      <c r="D570" s="3">
        <v>-79</v>
      </c>
      <c r="E570" s="3">
        <v>-66.91</v>
      </c>
      <c r="F570" s="4">
        <v>45335</v>
      </c>
      <c r="G570" s="4">
        <v>45319</v>
      </c>
      <c r="H570" s="4">
        <v>45319</v>
      </c>
      <c r="I570" t="s">
        <v>3949</v>
      </c>
      <c r="J570" t="s">
        <v>3936</v>
      </c>
      <c r="K570" t="s">
        <v>3937</v>
      </c>
    </row>
    <row r="571" spans="1:11">
      <c r="A571" t="s">
        <v>3950</v>
      </c>
      <c r="B571" t="s">
        <v>3933</v>
      </c>
      <c r="C571" t="s">
        <v>3934</v>
      </c>
      <c r="D571" s="3">
        <v>-79</v>
      </c>
      <c r="E571" s="3">
        <v>-66.91</v>
      </c>
      <c r="F571" s="4">
        <v>45335</v>
      </c>
      <c r="G571" s="4">
        <v>45319</v>
      </c>
      <c r="H571" s="4">
        <v>45319</v>
      </c>
      <c r="I571" t="s">
        <v>3951</v>
      </c>
      <c r="J571" t="s">
        <v>3936</v>
      </c>
      <c r="K571" t="s">
        <v>3937</v>
      </c>
    </row>
    <row r="572" spans="1:11">
      <c r="A572" t="s">
        <v>1264</v>
      </c>
      <c r="B572" t="s">
        <v>162</v>
      </c>
      <c r="C572" t="s">
        <v>163</v>
      </c>
      <c r="D572" s="3">
        <v>-1516.22</v>
      </c>
      <c r="E572" s="3">
        <v>-1242.8</v>
      </c>
      <c r="F572" s="4">
        <v>45335</v>
      </c>
      <c r="G572" s="4">
        <v>45327</v>
      </c>
      <c r="H572" s="4">
        <v>45327</v>
      </c>
      <c r="I572" t="s">
        <v>1265</v>
      </c>
      <c r="J572" t="s">
        <v>3986</v>
      </c>
      <c r="K572" t="s">
        <v>3987</v>
      </c>
    </row>
    <row r="573" spans="1:11">
      <c r="A573" t="s">
        <v>4022</v>
      </c>
      <c r="B573" t="s">
        <v>4011</v>
      </c>
      <c r="C573" t="s">
        <v>4012</v>
      </c>
      <c r="D573" s="3">
        <v>-24.08</v>
      </c>
      <c r="E573" s="3">
        <v>-19.739999999999998</v>
      </c>
      <c r="F573" s="4">
        <v>45335</v>
      </c>
      <c r="G573" s="4">
        <v>45322</v>
      </c>
      <c r="H573" s="4">
        <v>45322</v>
      </c>
      <c r="I573" t="s">
        <v>4023</v>
      </c>
      <c r="J573" t="s">
        <v>4014</v>
      </c>
      <c r="K573" t="s">
        <v>4015</v>
      </c>
    </row>
    <row r="574" spans="1:11">
      <c r="A574" t="s">
        <v>4024</v>
      </c>
      <c r="B574" t="s">
        <v>4011</v>
      </c>
      <c r="C574" t="s">
        <v>4012</v>
      </c>
      <c r="D574" s="3">
        <v>-401.58</v>
      </c>
      <c r="E574" s="3">
        <v>-329.16</v>
      </c>
      <c r="F574" s="4">
        <v>45335</v>
      </c>
      <c r="G574" s="4">
        <v>45322</v>
      </c>
      <c r="H574" s="4">
        <v>45322</v>
      </c>
      <c r="I574" t="s">
        <v>4025</v>
      </c>
      <c r="J574" t="s">
        <v>4014</v>
      </c>
      <c r="K574" t="s">
        <v>4015</v>
      </c>
    </row>
    <row r="575" spans="1:11">
      <c r="A575" t="s">
        <v>279</v>
      </c>
      <c r="B575" t="s">
        <v>280</v>
      </c>
      <c r="C575" t="s">
        <v>281</v>
      </c>
      <c r="D575" s="3">
        <v>-23.76</v>
      </c>
      <c r="E575" s="3">
        <v>-23.76</v>
      </c>
      <c r="F575" s="4">
        <v>45337</v>
      </c>
      <c r="G575" s="4">
        <v>45307</v>
      </c>
      <c r="H575" s="4">
        <v>45307</v>
      </c>
      <c r="I575" t="s">
        <v>282</v>
      </c>
    </row>
    <row r="576" spans="1:11">
      <c r="A576" t="s">
        <v>283</v>
      </c>
      <c r="B576" t="s">
        <v>280</v>
      </c>
      <c r="C576" t="s">
        <v>281</v>
      </c>
      <c r="D576" s="3">
        <v>-28.51</v>
      </c>
      <c r="E576" s="3">
        <v>-28.51</v>
      </c>
      <c r="F576" s="4">
        <v>45337</v>
      </c>
      <c r="G576" s="4">
        <v>45307</v>
      </c>
      <c r="H576" s="4">
        <v>45307</v>
      </c>
      <c r="I576" t="s">
        <v>284</v>
      </c>
    </row>
    <row r="577" spans="1:11">
      <c r="A577" t="s">
        <v>1797</v>
      </c>
      <c r="B577" t="s">
        <v>72</v>
      </c>
      <c r="C577" t="s">
        <v>73</v>
      </c>
      <c r="D577" s="3">
        <v>-12877.12</v>
      </c>
      <c r="E577" s="3">
        <v>-11706.47</v>
      </c>
      <c r="F577" s="4">
        <v>45337</v>
      </c>
      <c r="G577" s="4">
        <v>45293</v>
      </c>
      <c r="H577" s="4">
        <v>45293</v>
      </c>
      <c r="I577" t="s">
        <v>1798</v>
      </c>
      <c r="J577" t="s">
        <v>1799</v>
      </c>
      <c r="K577" t="s">
        <v>1800</v>
      </c>
    </row>
    <row r="578" spans="1:11">
      <c r="A578" t="s">
        <v>2267</v>
      </c>
      <c r="B578" t="s">
        <v>72</v>
      </c>
      <c r="C578" t="s">
        <v>73</v>
      </c>
      <c r="D578" s="3">
        <v>-31568.26</v>
      </c>
      <c r="E578" s="3">
        <v>-28698.42</v>
      </c>
      <c r="F578" s="4">
        <v>45337</v>
      </c>
      <c r="G578" s="4">
        <v>45306</v>
      </c>
      <c r="H578" s="4">
        <v>45306</v>
      </c>
      <c r="I578" t="s">
        <v>2268</v>
      </c>
      <c r="J578" t="s">
        <v>2261</v>
      </c>
      <c r="K578" t="s">
        <v>2262</v>
      </c>
    </row>
    <row r="579" spans="1:11">
      <c r="A579" t="s">
        <v>2269</v>
      </c>
      <c r="B579" t="s">
        <v>72</v>
      </c>
      <c r="C579" t="s">
        <v>73</v>
      </c>
      <c r="D579" s="3">
        <v>-30218.12</v>
      </c>
      <c r="E579" s="3">
        <v>-27471.02</v>
      </c>
      <c r="F579" s="4">
        <v>45337</v>
      </c>
      <c r="G579" s="4">
        <v>45306</v>
      </c>
      <c r="H579" s="4">
        <v>45306</v>
      </c>
      <c r="I579" t="s">
        <v>2270</v>
      </c>
      <c r="J579" t="s">
        <v>2261</v>
      </c>
      <c r="K579" t="s">
        <v>2262</v>
      </c>
    </row>
    <row r="580" spans="1:11">
      <c r="A580" t="s">
        <v>131</v>
      </c>
      <c r="B580" t="s">
        <v>132</v>
      </c>
      <c r="C580" t="s">
        <v>133</v>
      </c>
      <c r="D580" s="3">
        <v>-131601.4</v>
      </c>
      <c r="E580" s="3">
        <v>-107870</v>
      </c>
      <c r="F580" s="4">
        <v>45338</v>
      </c>
      <c r="G580" s="4">
        <v>45345</v>
      </c>
      <c r="H580" s="4">
        <v>45345</v>
      </c>
      <c r="I580" t="s">
        <v>134</v>
      </c>
    </row>
    <row r="581" spans="1:11">
      <c r="A581" t="s">
        <v>135</v>
      </c>
      <c r="B581" t="s">
        <v>132</v>
      </c>
      <c r="C581" t="s">
        <v>133</v>
      </c>
      <c r="D581" s="3">
        <v>-119816.2</v>
      </c>
      <c r="E581" s="3">
        <v>-98210</v>
      </c>
      <c r="F581" s="4">
        <v>45338</v>
      </c>
      <c r="G581" s="4">
        <v>45345</v>
      </c>
      <c r="H581" s="4">
        <v>45345</v>
      </c>
      <c r="I581" t="s">
        <v>136</v>
      </c>
    </row>
    <row r="582" spans="1:11">
      <c r="A582" t="s">
        <v>137</v>
      </c>
      <c r="B582" t="s">
        <v>132</v>
      </c>
      <c r="C582" t="s">
        <v>133</v>
      </c>
      <c r="D582" s="3">
        <v>-94001</v>
      </c>
      <c r="E582" s="3">
        <v>-77050</v>
      </c>
      <c r="F582" s="4">
        <v>45338</v>
      </c>
      <c r="G582" s="4">
        <v>45345</v>
      </c>
      <c r="H582" s="4">
        <v>45345</v>
      </c>
      <c r="I582" t="s">
        <v>138</v>
      </c>
    </row>
    <row r="583" spans="1:11">
      <c r="A583" t="s">
        <v>343</v>
      </c>
      <c r="B583" t="s">
        <v>344</v>
      </c>
      <c r="C583" t="s">
        <v>345</v>
      </c>
      <c r="D583" s="3">
        <v>-5709.6</v>
      </c>
      <c r="E583" s="3">
        <v>-5709.6</v>
      </c>
      <c r="F583" s="4">
        <v>45338</v>
      </c>
      <c r="G583" s="4">
        <v>45337</v>
      </c>
      <c r="H583" s="4">
        <v>45337</v>
      </c>
      <c r="I583" t="s">
        <v>346</v>
      </c>
    </row>
    <row r="584" spans="1:11">
      <c r="A584" t="s">
        <v>361</v>
      </c>
      <c r="B584" t="s">
        <v>362</v>
      </c>
      <c r="C584" t="s">
        <v>363</v>
      </c>
      <c r="D584" s="3">
        <v>-36.869999999999997</v>
      </c>
      <c r="E584" s="3">
        <v>-36.869999999999997</v>
      </c>
      <c r="F584" s="4">
        <v>45338</v>
      </c>
      <c r="G584" s="4">
        <v>45344</v>
      </c>
      <c r="H584" s="4">
        <v>45344</v>
      </c>
      <c r="I584" t="s">
        <v>364</v>
      </c>
    </row>
    <row r="585" spans="1:11">
      <c r="A585" t="s">
        <v>510</v>
      </c>
      <c r="B585" t="s">
        <v>471</v>
      </c>
      <c r="C585" t="s">
        <v>472</v>
      </c>
      <c r="D585" s="3">
        <v>-4.83</v>
      </c>
      <c r="E585" s="3">
        <v>-3.96</v>
      </c>
      <c r="F585" s="4">
        <v>45338</v>
      </c>
      <c r="G585" s="4">
        <v>45303</v>
      </c>
      <c r="H585" s="4">
        <v>45303</v>
      </c>
      <c r="I585" t="s">
        <v>511</v>
      </c>
      <c r="J585" t="s">
        <v>512</v>
      </c>
      <c r="K585" t="s">
        <v>513</v>
      </c>
    </row>
    <row r="586" spans="1:11">
      <c r="A586" t="s">
        <v>548</v>
      </c>
      <c r="B586" t="s">
        <v>549</v>
      </c>
      <c r="C586" t="s">
        <v>550</v>
      </c>
      <c r="D586" s="3">
        <v>-77.59</v>
      </c>
      <c r="E586" s="3">
        <v>-63.6</v>
      </c>
      <c r="F586" s="4">
        <v>45338</v>
      </c>
      <c r="G586" s="4">
        <v>45338</v>
      </c>
      <c r="H586" s="4">
        <v>45338</v>
      </c>
      <c r="I586" t="s">
        <v>551</v>
      </c>
      <c r="J586" t="s">
        <v>552</v>
      </c>
      <c r="K586" t="s">
        <v>553</v>
      </c>
    </row>
    <row r="587" spans="1:11">
      <c r="A587" t="s">
        <v>554</v>
      </c>
      <c r="B587" t="s">
        <v>549</v>
      </c>
      <c r="C587" t="s">
        <v>550</v>
      </c>
      <c r="D587" s="3">
        <v>-155.18</v>
      </c>
      <c r="E587" s="3">
        <v>-127.2</v>
      </c>
      <c r="F587" s="4">
        <v>45338</v>
      </c>
      <c r="G587" s="4">
        <v>45338</v>
      </c>
      <c r="H587" s="4">
        <v>45338</v>
      </c>
      <c r="I587" t="s">
        <v>555</v>
      </c>
      <c r="J587" t="s">
        <v>552</v>
      </c>
      <c r="K587" t="s">
        <v>553</v>
      </c>
    </row>
    <row r="588" spans="1:11">
      <c r="A588" t="s">
        <v>596</v>
      </c>
      <c r="B588" t="s">
        <v>549</v>
      </c>
      <c r="C588" t="s">
        <v>550</v>
      </c>
      <c r="D588" s="3">
        <v>-185.68</v>
      </c>
      <c r="E588" s="3">
        <v>-152.19999999999999</v>
      </c>
      <c r="F588" s="4">
        <v>45338</v>
      </c>
      <c r="G588" s="4">
        <v>45338</v>
      </c>
      <c r="H588" s="4">
        <v>45338</v>
      </c>
      <c r="I588" t="s">
        <v>597</v>
      </c>
      <c r="J588" t="s">
        <v>598</v>
      </c>
      <c r="K588" t="s">
        <v>599</v>
      </c>
    </row>
    <row r="589" spans="1:11">
      <c r="A589" t="s">
        <v>600</v>
      </c>
      <c r="B589" t="s">
        <v>549</v>
      </c>
      <c r="C589" t="s">
        <v>550</v>
      </c>
      <c r="D589" s="3">
        <v>-368.93</v>
      </c>
      <c r="E589" s="3">
        <v>-302.39999999999998</v>
      </c>
      <c r="F589" s="4">
        <v>45338</v>
      </c>
      <c r="G589" s="4">
        <v>45338</v>
      </c>
      <c r="H589" s="4">
        <v>45338</v>
      </c>
      <c r="I589" t="s">
        <v>601</v>
      </c>
      <c r="J589" t="s">
        <v>602</v>
      </c>
      <c r="K589" t="s">
        <v>603</v>
      </c>
    </row>
    <row r="590" spans="1:11">
      <c r="A590" t="s">
        <v>604</v>
      </c>
      <c r="B590" t="s">
        <v>549</v>
      </c>
      <c r="C590" t="s">
        <v>550</v>
      </c>
      <c r="D590" s="3">
        <v>-232.78</v>
      </c>
      <c r="E590" s="3">
        <v>-190.8</v>
      </c>
      <c r="F590" s="4">
        <v>45338</v>
      </c>
      <c r="G590" s="4">
        <v>45338</v>
      </c>
      <c r="H590" s="4">
        <v>45338</v>
      </c>
      <c r="I590" t="s">
        <v>605</v>
      </c>
      <c r="J590" t="s">
        <v>606</v>
      </c>
      <c r="K590" t="s">
        <v>607</v>
      </c>
    </row>
    <row r="591" spans="1:11">
      <c r="A591" t="s">
        <v>608</v>
      </c>
      <c r="B591" t="s">
        <v>549</v>
      </c>
      <c r="C591" t="s">
        <v>550</v>
      </c>
      <c r="D591" s="3">
        <v>-210.82</v>
      </c>
      <c r="E591" s="3">
        <v>-172.8</v>
      </c>
      <c r="F591" s="4">
        <v>45338</v>
      </c>
      <c r="G591" s="4">
        <v>45338</v>
      </c>
      <c r="H591" s="4">
        <v>45338</v>
      </c>
      <c r="I591" t="s">
        <v>609</v>
      </c>
      <c r="J591" t="s">
        <v>610</v>
      </c>
      <c r="K591" t="s">
        <v>611</v>
      </c>
    </row>
    <row r="592" spans="1:11">
      <c r="A592" t="s">
        <v>612</v>
      </c>
      <c r="B592" t="s">
        <v>549</v>
      </c>
      <c r="C592" t="s">
        <v>550</v>
      </c>
      <c r="D592" s="3">
        <v>-210.82</v>
      </c>
      <c r="E592" s="3">
        <v>-172.8</v>
      </c>
      <c r="F592" s="4">
        <v>45338</v>
      </c>
      <c r="G592" s="4">
        <v>45338</v>
      </c>
      <c r="H592" s="4">
        <v>45338</v>
      </c>
      <c r="I592" t="s">
        <v>613</v>
      </c>
      <c r="J592" t="s">
        <v>610</v>
      </c>
      <c r="K592" t="s">
        <v>611</v>
      </c>
    </row>
    <row r="593" spans="1:11">
      <c r="A593" t="s">
        <v>614</v>
      </c>
      <c r="B593" t="s">
        <v>549</v>
      </c>
      <c r="C593" t="s">
        <v>550</v>
      </c>
      <c r="D593" s="3">
        <v>-232.78</v>
      </c>
      <c r="E593" s="3">
        <v>-190.8</v>
      </c>
      <c r="F593" s="4">
        <v>45338</v>
      </c>
      <c r="G593" s="4">
        <v>45338</v>
      </c>
      <c r="H593" s="4">
        <v>45338</v>
      </c>
      <c r="I593" t="s">
        <v>615</v>
      </c>
      <c r="J593" t="s">
        <v>610</v>
      </c>
      <c r="K593" t="s">
        <v>611</v>
      </c>
    </row>
    <row r="594" spans="1:11">
      <c r="A594" t="s">
        <v>616</v>
      </c>
      <c r="B594" t="s">
        <v>549</v>
      </c>
      <c r="C594" t="s">
        <v>550</v>
      </c>
      <c r="D594" s="3">
        <v>-232.78</v>
      </c>
      <c r="E594" s="3">
        <v>-190.8</v>
      </c>
      <c r="F594" s="4">
        <v>45338</v>
      </c>
      <c r="G594" s="4">
        <v>45338</v>
      </c>
      <c r="H594" s="4">
        <v>45338</v>
      </c>
      <c r="I594" t="s">
        <v>617</v>
      </c>
      <c r="J594" t="s">
        <v>610</v>
      </c>
      <c r="K594" t="s">
        <v>611</v>
      </c>
    </row>
    <row r="595" spans="1:11">
      <c r="A595" t="s">
        <v>634</v>
      </c>
      <c r="B595" t="s">
        <v>549</v>
      </c>
      <c r="C595" t="s">
        <v>550</v>
      </c>
      <c r="D595" s="3">
        <v>-368.93</v>
      </c>
      <c r="E595" s="3">
        <v>-302.39999999999998</v>
      </c>
      <c r="F595" s="4">
        <v>45338</v>
      </c>
      <c r="G595" s="4">
        <v>45338</v>
      </c>
      <c r="H595" s="4">
        <v>45338</v>
      </c>
      <c r="I595" t="s">
        <v>635</v>
      </c>
      <c r="J595" t="s">
        <v>636</v>
      </c>
      <c r="K595" t="s">
        <v>637</v>
      </c>
    </row>
    <row r="596" spans="1:11">
      <c r="A596" t="s">
        <v>638</v>
      </c>
      <c r="B596" t="s">
        <v>549</v>
      </c>
      <c r="C596" t="s">
        <v>550</v>
      </c>
      <c r="D596" s="3">
        <v>-184.46</v>
      </c>
      <c r="E596" s="3">
        <v>-151.19999999999999</v>
      </c>
      <c r="F596" s="4">
        <v>45338</v>
      </c>
      <c r="G596" s="4">
        <v>45338</v>
      </c>
      <c r="H596" s="4">
        <v>45338</v>
      </c>
      <c r="I596" t="s">
        <v>639</v>
      </c>
      <c r="J596" t="s">
        <v>640</v>
      </c>
      <c r="K596" t="s">
        <v>641</v>
      </c>
    </row>
    <row r="597" spans="1:11">
      <c r="A597" t="s">
        <v>734</v>
      </c>
      <c r="B597" t="s">
        <v>471</v>
      </c>
      <c r="C597" t="s">
        <v>472</v>
      </c>
      <c r="D597" s="3">
        <v>-40658.6</v>
      </c>
      <c r="E597" s="3">
        <v>-33326.720000000001</v>
      </c>
      <c r="F597" s="4">
        <v>45338</v>
      </c>
      <c r="G597" s="4">
        <v>45297</v>
      </c>
      <c r="H597" s="4">
        <v>45297</v>
      </c>
      <c r="I597" t="s">
        <v>735</v>
      </c>
      <c r="J597" t="s">
        <v>736</v>
      </c>
      <c r="K597" t="s">
        <v>737</v>
      </c>
    </row>
    <row r="598" spans="1:11">
      <c r="A598" t="s">
        <v>830</v>
      </c>
      <c r="B598" t="s">
        <v>132</v>
      </c>
      <c r="C598" t="s">
        <v>133</v>
      </c>
      <c r="D598" s="3">
        <v>-6137.03</v>
      </c>
      <c r="E598" s="3">
        <v>-5579.12</v>
      </c>
      <c r="F598" s="4">
        <v>45338</v>
      </c>
      <c r="G598" s="4">
        <v>45341</v>
      </c>
      <c r="H598" s="4">
        <v>45341</v>
      </c>
      <c r="I598" t="s">
        <v>831</v>
      </c>
      <c r="J598" t="s">
        <v>832</v>
      </c>
      <c r="K598" t="s">
        <v>833</v>
      </c>
    </row>
    <row r="599" spans="1:11">
      <c r="A599" t="s">
        <v>834</v>
      </c>
      <c r="B599" t="s">
        <v>132</v>
      </c>
      <c r="C599" t="s">
        <v>133</v>
      </c>
      <c r="D599" s="3">
        <v>-12564.05</v>
      </c>
      <c r="E599" s="3">
        <v>-11421.86</v>
      </c>
      <c r="F599" s="4">
        <v>45338</v>
      </c>
      <c r="G599" s="4">
        <v>45341</v>
      </c>
      <c r="H599" s="4">
        <v>45341</v>
      </c>
      <c r="I599" t="s">
        <v>835</v>
      </c>
      <c r="J599" t="s">
        <v>836</v>
      </c>
      <c r="K599" t="s">
        <v>837</v>
      </c>
    </row>
    <row r="600" spans="1:11">
      <c r="A600" t="s">
        <v>994</v>
      </c>
      <c r="B600" t="s">
        <v>955</v>
      </c>
      <c r="C600" t="s">
        <v>956</v>
      </c>
      <c r="D600" s="3">
        <v>-43995.64</v>
      </c>
      <c r="E600" s="3">
        <v>-36062</v>
      </c>
      <c r="F600" s="4">
        <v>45338</v>
      </c>
      <c r="G600" s="4">
        <v>45333</v>
      </c>
      <c r="H600" s="4">
        <v>45333</v>
      </c>
      <c r="I600" t="s">
        <v>995</v>
      </c>
      <c r="J600" t="s">
        <v>958</v>
      </c>
      <c r="K600" t="s">
        <v>959</v>
      </c>
    </row>
    <row r="601" spans="1:11">
      <c r="A601" t="s">
        <v>996</v>
      </c>
      <c r="B601" t="s">
        <v>955</v>
      </c>
      <c r="C601" t="s">
        <v>956</v>
      </c>
      <c r="D601" s="3">
        <v>-30458.52</v>
      </c>
      <c r="E601" s="3">
        <v>-24966</v>
      </c>
      <c r="F601" s="4">
        <v>45338</v>
      </c>
      <c r="G601" s="4">
        <v>45333</v>
      </c>
      <c r="H601" s="4">
        <v>45333</v>
      </c>
      <c r="I601" t="s">
        <v>997</v>
      </c>
      <c r="J601" t="s">
        <v>958</v>
      </c>
      <c r="K601" t="s">
        <v>959</v>
      </c>
    </row>
    <row r="602" spans="1:11">
      <c r="A602" t="s">
        <v>998</v>
      </c>
      <c r="B602" t="s">
        <v>955</v>
      </c>
      <c r="C602" t="s">
        <v>956</v>
      </c>
      <c r="D602" s="3">
        <v>-36042.629999999997</v>
      </c>
      <c r="E602" s="3">
        <v>-29543.14</v>
      </c>
      <c r="F602" s="4">
        <v>45338</v>
      </c>
      <c r="G602" s="4">
        <v>45331</v>
      </c>
      <c r="H602" s="4">
        <v>45331</v>
      </c>
      <c r="I602" t="s">
        <v>999</v>
      </c>
      <c r="J602" t="s">
        <v>958</v>
      </c>
      <c r="K602" t="s">
        <v>959</v>
      </c>
    </row>
    <row r="603" spans="1:11">
      <c r="A603" t="s">
        <v>1022</v>
      </c>
      <c r="B603" t="s">
        <v>955</v>
      </c>
      <c r="C603" t="s">
        <v>956</v>
      </c>
      <c r="D603" s="3">
        <v>-36878.160000000003</v>
      </c>
      <c r="E603" s="3">
        <v>-30228</v>
      </c>
      <c r="F603" s="4">
        <v>45338</v>
      </c>
      <c r="G603" s="4">
        <v>45333</v>
      </c>
      <c r="H603" s="4">
        <v>45333</v>
      </c>
      <c r="I603" t="s">
        <v>1023</v>
      </c>
      <c r="J603" t="s">
        <v>958</v>
      </c>
      <c r="K603" t="s">
        <v>959</v>
      </c>
    </row>
    <row r="604" spans="1:11">
      <c r="A604" t="s">
        <v>1026</v>
      </c>
      <c r="B604" t="s">
        <v>955</v>
      </c>
      <c r="C604" t="s">
        <v>956</v>
      </c>
      <c r="D604" s="3">
        <v>-36042.629999999997</v>
      </c>
      <c r="E604" s="3">
        <v>-29543.14</v>
      </c>
      <c r="F604" s="4">
        <v>45338</v>
      </c>
      <c r="G604" s="4">
        <v>45331</v>
      </c>
      <c r="H604" s="4">
        <v>45331</v>
      </c>
      <c r="I604" t="s">
        <v>1027</v>
      </c>
      <c r="J604" t="s">
        <v>958</v>
      </c>
      <c r="K604" t="s">
        <v>959</v>
      </c>
    </row>
    <row r="605" spans="1:11">
      <c r="A605" t="s">
        <v>1028</v>
      </c>
      <c r="B605" t="s">
        <v>955</v>
      </c>
      <c r="C605" t="s">
        <v>956</v>
      </c>
      <c r="D605" s="3">
        <v>-29599.23</v>
      </c>
      <c r="E605" s="3">
        <v>-24261.66</v>
      </c>
      <c r="F605" s="4">
        <v>45338</v>
      </c>
      <c r="G605" s="4">
        <v>45331</v>
      </c>
      <c r="H605" s="4">
        <v>45331</v>
      </c>
      <c r="I605" t="s">
        <v>1029</v>
      </c>
      <c r="J605" t="s">
        <v>958</v>
      </c>
      <c r="K605" t="s">
        <v>959</v>
      </c>
    </row>
    <row r="606" spans="1:11">
      <c r="A606" t="s">
        <v>1030</v>
      </c>
      <c r="B606" t="s">
        <v>955</v>
      </c>
      <c r="C606" t="s">
        <v>956</v>
      </c>
      <c r="D606" s="3">
        <v>-36042.629999999997</v>
      </c>
      <c r="E606" s="3">
        <v>-29543.14</v>
      </c>
      <c r="F606" s="4">
        <v>45338</v>
      </c>
      <c r="G606" s="4">
        <v>45331</v>
      </c>
      <c r="H606" s="4">
        <v>45331</v>
      </c>
      <c r="I606" t="s">
        <v>1031</v>
      </c>
      <c r="J606" t="s">
        <v>958</v>
      </c>
      <c r="K606" t="s">
        <v>959</v>
      </c>
    </row>
    <row r="607" spans="1:11">
      <c r="A607" t="s">
        <v>1032</v>
      </c>
      <c r="B607" t="s">
        <v>955</v>
      </c>
      <c r="C607" t="s">
        <v>956</v>
      </c>
      <c r="D607" s="3">
        <v>-30853.8</v>
      </c>
      <c r="E607" s="3">
        <v>-25290</v>
      </c>
      <c r="F607" s="4">
        <v>45338</v>
      </c>
      <c r="G607" s="4">
        <v>45343</v>
      </c>
      <c r="H607" s="4">
        <v>45343</v>
      </c>
      <c r="I607" t="s">
        <v>1033</v>
      </c>
      <c r="J607" t="s">
        <v>958</v>
      </c>
      <c r="K607" t="s">
        <v>959</v>
      </c>
    </row>
    <row r="608" spans="1:11">
      <c r="A608" t="s">
        <v>1034</v>
      </c>
      <c r="B608" t="s">
        <v>955</v>
      </c>
      <c r="C608" t="s">
        <v>956</v>
      </c>
      <c r="D608" s="3">
        <v>-37227.08</v>
      </c>
      <c r="E608" s="3">
        <v>-30514</v>
      </c>
      <c r="F608" s="4">
        <v>45338</v>
      </c>
      <c r="G608" s="4">
        <v>45338</v>
      </c>
      <c r="H608" s="4">
        <v>45338</v>
      </c>
      <c r="I608" t="s">
        <v>1035</v>
      </c>
      <c r="J608" t="s">
        <v>958</v>
      </c>
      <c r="K608" t="s">
        <v>959</v>
      </c>
    </row>
    <row r="609" spans="1:11">
      <c r="A609" t="s">
        <v>1036</v>
      </c>
      <c r="B609" t="s">
        <v>955</v>
      </c>
      <c r="C609" t="s">
        <v>956</v>
      </c>
      <c r="D609" s="3">
        <v>-36123.15</v>
      </c>
      <c r="E609" s="3">
        <v>-29609.14</v>
      </c>
      <c r="F609" s="4">
        <v>45338</v>
      </c>
      <c r="G609" s="4">
        <v>45331</v>
      </c>
      <c r="H609" s="4">
        <v>45331</v>
      </c>
      <c r="I609" t="s">
        <v>1037</v>
      </c>
      <c r="J609" t="s">
        <v>958</v>
      </c>
      <c r="K609" t="s">
        <v>959</v>
      </c>
    </row>
    <row r="610" spans="1:11">
      <c r="A610" t="s">
        <v>1038</v>
      </c>
      <c r="B610" t="s">
        <v>955</v>
      </c>
      <c r="C610" t="s">
        <v>956</v>
      </c>
      <c r="D610" s="3">
        <v>-37146.559999999998</v>
      </c>
      <c r="E610" s="3">
        <v>-30448</v>
      </c>
      <c r="F610" s="4">
        <v>45338</v>
      </c>
      <c r="G610" s="4">
        <v>45338</v>
      </c>
      <c r="H610" s="4">
        <v>45338</v>
      </c>
      <c r="I610" t="s">
        <v>1039</v>
      </c>
      <c r="J610" t="s">
        <v>958</v>
      </c>
      <c r="K610" t="s">
        <v>959</v>
      </c>
    </row>
    <row r="611" spans="1:11">
      <c r="A611" t="s">
        <v>1040</v>
      </c>
      <c r="B611" t="s">
        <v>1041</v>
      </c>
      <c r="C611" t="s">
        <v>1042</v>
      </c>
      <c r="D611" s="3">
        <v>-33593.51</v>
      </c>
      <c r="E611" s="3">
        <v>-30539.55</v>
      </c>
      <c r="F611" s="4">
        <v>45338</v>
      </c>
      <c r="G611" s="4">
        <v>45322</v>
      </c>
      <c r="H611" s="4">
        <v>45322</v>
      </c>
      <c r="I611" t="s">
        <v>1043</v>
      </c>
      <c r="J611" t="s">
        <v>1044</v>
      </c>
      <c r="K611" t="s">
        <v>1045</v>
      </c>
    </row>
    <row r="612" spans="1:11">
      <c r="A612" t="s">
        <v>315</v>
      </c>
      <c r="B612" t="s">
        <v>1080</v>
      </c>
      <c r="C612" t="s">
        <v>1081</v>
      </c>
      <c r="D612" s="3">
        <v>-2368.64</v>
      </c>
      <c r="E612" s="3">
        <v>-1941.51</v>
      </c>
      <c r="F612" s="4">
        <v>45338</v>
      </c>
      <c r="G612" s="4">
        <v>45347</v>
      </c>
      <c r="H612" s="4">
        <v>45347</v>
      </c>
      <c r="I612" t="s">
        <v>318</v>
      </c>
      <c r="J612" t="s">
        <v>1082</v>
      </c>
      <c r="K612" t="s">
        <v>1083</v>
      </c>
    </row>
    <row r="613" spans="1:11">
      <c r="A613" t="s">
        <v>1084</v>
      </c>
      <c r="B613" t="s">
        <v>1080</v>
      </c>
      <c r="C613" t="s">
        <v>1081</v>
      </c>
      <c r="D613" s="3">
        <v>-3588.02</v>
      </c>
      <c r="E613" s="3">
        <v>-2941</v>
      </c>
      <c r="F613" s="4">
        <v>45338</v>
      </c>
      <c r="G613" s="4">
        <v>45353</v>
      </c>
      <c r="H613" s="4">
        <v>45353</v>
      </c>
      <c r="I613" t="s">
        <v>1085</v>
      </c>
      <c r="J613" t="s">
        <v>1082</v>
      </c>
      <c r="K613" t="s">
        <v>1083</v>
      </c>
    </row>
    <row r="614" spans="1:11">
      <c r="A614" t="s">
        <v>1116</v>
      </c>
      <c r="B614" t="s">
        <v>1111</v>
      </c>
      <c r="C614" t="s">
        <v>1112</v>
      </c>
      <c r="D614" s="3">
        <v>-805.2</v>
      </c>
      <c r="E614" s="3">
        <v>-660</v>
      </c>
      <c r="F614" s="4">
        <v>45338</v>
      </c>
      <c r="G614" s="4">
        <v>45312</v>
      </c>
      <c r="H614" s="4">
        <v>45312</v>
      </c>
      <c r="I614" t="s">
        <v>1117</v>
      </c>
      <c r="J614" t="s">
        <v>1114</v>
      </c>
      <c r="K614" t="s">
        <v>1115</v>
      </c>
    </row>
    <row r="615" spans="1:11">
      <c r="A615" t="s">
        <v>1152</v>
      </c>
      <c r="B615" t="s">
        <v>1140</v>
      </c>
      <c r="C615" t="s">
        <v>1141</v>
      </c>
      <c r="D615" s="3">
        <v>-428.22</v>
      </c>
      <c r="E615" s="3">
        <v>-351</v>
      </c>
      <c r="F615" s="4">
        <v>45338</v>
      </c>
      <c r="G615" s="4">
        <v>45337</v>
      </c>
      <c r="H615" s="4">
        <v>45337</v>
      </c>
      <c r="I615" t="s">
        <v>1153</v>
      </c>
      <c r="J615" t="s">
        <v>1143</v>
      </c>
      <c r="K615" t="s">
        <v>1105</v>
      </c>
    </row>
    <row r="616" spans="1:11">
      <c r="A616" t="s">
        <v>1239</v>
      </c>
      <c r="B616" t="s">
        <v>471</v>
      </c>
      <c r="C616" t="s">
        <v>472</v>
      </c>
      <c r="D616" s="3">
        <v>-1952.98</v>
      </c>
      <c r="E616" s="3">
        <v>-1600.8</v>
      </c>
      <c r="F616" s="4">
        <v>45338</v>
      </c>
      <c r="G616" s="4">
        <v>45333</v>
      </c>
      <c r="H616" s="4">
        <v>45333</v>
      </c>
      <c r="I616" t="s">
        <v>1240</v>
      </c>
      <c r="J616" t="s">
        <v>1241</v>
      </c>
      <c r="K616" t="s">
        <v>931</v>
      </c>
    </row>
    <row r="617" spans="1:11">
      <c r="A617" t="s">
        <v>1262</v>
      </c>
      <c r="B617" t="s">
        <v>108</v>
      </c>
      <c r="C617" t="s">
        <v>109</v>
      </c>
      <c r="D617" s="3">
        <v>-9629.81</v>
      </c>
      <c r="E617" s="3">
        <v>-8754.3700000000008</v>
      </c>
      <c r="F617" s="4">
        <v>45338</v>
      </c>
      <c r="G617" s="4">
        <v>45340</v>
      </c>
      <c r="H617" s="4">
        <v>45340</v>
      </c>
      <c r="I617" t="s">
        <v>1263</v>
      </c>
      <c r="J617" t="s">
        <v>1260</v>
      </c>
      <c r="K617" t="s">
        <v>1261</v>
      </c>
    </row>
    <row r="618" spans="1:11">
      <c r="A618" t="s">
        <v>1264</v>
      </c>
      <c r="B618" t="s">
        <v>108</v>
      </c>
      <c r="C618" t="s">
        <v>109</v>
      </c>
      <c r="D618" s="3">
        <v>-4365.1000000000004</v>
      </c>
      <c r="E618" s="3">
        <v>-3968.27</v>
      </c>
      <c r="F618" s="4">
        <v>45338</v>
      </c>
      <c r="G618" s="4">
        <v>45330</v>
      </c>
      <c r="H618" s="4">
        <v>45330</v>
      </c>
      <c r="I618" t="s">
        <v>1265</v>
      </c>
      <c r="J618" t="s">
        <v>1260</v>
      </c>
      <c r="K618" t="s">
        <v>1261</v>
      </c>
    </row>
    <row r="619" spans="1:11">
      <c r="A619" t="s">
        <v>1286</v>
      </c>
      <c r="B619" t="s">
        <v>1041</v>
      </c>
      <c r="C619" t="s">
        <v>1042</v>
      </c>
      <c r="D619" s="3">
        <v>-16261.26</v>
      </c>
      <c r="E619" s="3">
        <v>-14782.96</v>
      </c>
      <c r="F619" s="4">
        <v>45338</v>
      </c>
      <c r="G619" s="4">
        <v>45322</v>
      </c>
      <c r="H619" s="4">
        <v>45322</v>
      </c>
      <c r="I619" t="s">
        <v>1287</v>
      </c>
      <c r="J619" t="s">
        <v>1282</v>
      </c>
      <c r="K619" t="s">
        <v>1283</v>
      </c>
    </row>
    <row r="620" spans="1:11">
      <c r="A620" t="s">
        <v>1358</v>
      </c>
      <c r="B620" t="s">
        <v>146</v>
      </c>
      <c r="C620" t="s">
        <v>147</v>
      </c>
      <c r="D620" s="3">
        <v>-159.21</v>
      </c>
      <c r="E620" s="3">
        <v>-130.5</v>
      </c>
      <c r="F620" s="4">
        <v>45338</v>
      </c>
      <c r="G620" s="4">
        <v>45340</v>
      </c>
      <c r="H620" s="4">
        <v>45340</v>
      </c>
      <c r="I620" t="s">
        <v>1359</v>
      </c>
      <c r="J620" t="s">
        <v>1360</v>
      </c>
      <c r="K620" t="s">
        <v>1361</v>
      </c>
    </row>
    <row r="621" spans="1:11">
      <c r="A621" t="s">
        <v>1388</v>
      </c>
      <c r="B621" t="s">
        <v>1389</v>
      </c>
      <c r="C621" t="s">
        <v>1390</v>
      </c>
      <c r="D621" s="3">
        <v>-7302</v>
      </c>
      <c r="E621" s="3">
        <v>-7302</v>
      </c>
      <c r="F621" s="4">
        <v>45338</v>
      </c>
      <c r="G621" s="4">
        <v>45305</v>
      </c>
      <c r="H621" s="4">
        <v>45305</v>
      </c>
      <c r="I621" t="s">
        <v>1391</v>
      </c>
      <c r="J621" t="s">
        <v>1392</v>
      </c>
      <c r="K621" t="s">
        <v>1393</v>
      </c>
    </row>
    <row r="622" spans="1:11">
      <c r="A622" t="s">
        <v>1459</v>
      </c>
      <c r="B622" t="s">
        <v>1460</v>
      </c>
      <c r="C622" t="s">
        <v>1461</v>
      </c>
      <c r="D622" s="3">
        <v>-1515.88</v>
      </c>
      <c r="E622" s="3">
        <v>-1242.52</v>
      </c>
      <c r="F622" s="4">
        <v>45338</v>
      </c>
      <c r="G622" s="4">
        <v>45322</v>
      </c>
      <c r="H622" s="4">
        <v>45322</v>
      </c>
      <c r="I622" t="s">
        <v>1462</v>
      </c>
      <c r="J622" t="s">
        <v>1463</v>
      </c>
      <c r="K622" t="s">
        <v>1464</v>
      </c>
    </row>
    <row r="623" spans="1:11">
      <c r="A623" t="s">
        <v>1500</v>
      </c>
      <c r="B623" t="s">
        <v>461</v>
      </c>
      <c r="C623" t="s">
        <v>462</v>
      </c>
      <c r="D623" s="3">
        <v>-232.51</v>
      </c>
      <c r="E623" s="3">
        <v>-221.44</v>
      </c>
      <c r="F623" s="4">
        <v>45338</v>
      </c>
      <c r="G623" s="4">
        <v>45344</v>
      </c>
      <c r="H623" s="4">
        <v>45344</v>
      </c>
      <c r="I623" t="s">
        <v>1501</v>
      </c>
      <c r="J623" t="s">
        <v>1486</v>
      </c>
      <c r="K623" t="s">
        <v>1487</v>
      </c>
    </row>
    <row r="624" spans="1:11">
      <c r="A624" t="s">
        <v>1526</v>
      </c>
      <c r="B624" t="s">
        <v>1527</v>
      </c>
      <c r="C624" t="s">
        <v>1528</v>
      </c>
      <c r="D624" s="3">
        <v>-2895.02</v>
      </c>
      <c r="E624" s="3">
        <v>-2372.9699999999998</v>
      </c>
      <c r="F624" s="4">
        <v>45338</v>
      </c>
      <c r="G624" s="4">
        <v>45322</v>
      </c>
      <c r="H624" s="4">
        <v>45322</v>
      </c>
      <c r="I624" t="s">
        <v>1529</v>
      </c>
      <c r="J624" t="s">
        <v>1530</v>
      </c>
      <c r="K624" t="s">
        <v>1531</v>
      </c>
    </row>
    <row r="625" spans="1:11">
      <c r="A625" t="s">
        <v>1676</v>
      </c>
      <c r="B625" t="s">
        <v>461</v>
      </c>
      <c r="C625" t="s">
        <v>462</v>
      </c>
      <c r="D625" s="3">
        <v>-5439.66</v>
      </c>
      <c r="E625" s="3">
        <v>-5159.7</v>
      </c>
      <c r="F625" s="4">
        <v>45338</v>
      </c>
      <c r="G625" s="4">
        <v>45331</v>
      </c>
      <c r="H625" s="4">
        <v>45331</v>
      </c>
      <c r="I625" t="s">
        <v>1677</v>
      </c>
      <c r="J625" t="s">
        <v>1670</v>
      </c>
      <c r="K625" t="s">
        <v>1671</v>
      </c>
    </row>
    <row r="626" spans="1:11">
      <c r="A626" t="s">
        <v>1678</v>
      </c>
      <c r="B626" t="s">
        <v>461</v>
      </c>
      <c r="C626" t="s">
        <v>462</v>
      </c>
      <c r="D626" s="3">
        <v>-3178.95</v>
      </c>
      <c r="E626" s="3">
        <v>-3015.38</v>
      </c>
      <c r="F626" s="4">
        <v>45338</v>
      </c>
      <c r="G626" s="4">
        <v>45331</v>
      </c>
      <c r="H626" s="4">
        <v>45331</v>
      </c>
      <c r="I626" t="s">
        <v>1679</v>
      </c>
      <c r="J626" t="s">
        <v>1670</v>
      </c>
      <c r="K626" t="s">
        <v>1671</v>
      </c>
    </row>
    <row r="627" spans="1:11">
      <c r="A627" t="s">
        <v>1680</v>
      </c>
      <c r="B627" t="s">
        <v>461</v>
      </c>
      <c r="C627" t="s">
        <v>462</v>
      </c>
      <c r="D627" s="3">
        <v>-700.37</v>
      </c>
      <c r="E627" s="3">
        <v>-664.38</v>
      </c>
      <c r="F627" s="4">
        <v>45338</v>
      </c>
      <c r="G627" s="4">
        <v>45331</v>
      </c>
      <c r="H627" s="4">
        <v>45331</v>
      </c>
      <c r="I627" t="s">
        <v>1681</v>
      </c>
      <c r="J627" t="s">
        <v>1670</v>
      </c>
      <c r="K627" t="s">
        <v>1671</v>
      </c>
    </row>
    <row r="628" spans="1:11">
      <c r="A628" t="s">
        <v>1696</v>
      </c>
      <c r="B628" t="s">
        <v>1095</v>
      </c>
      <c r="C628" t="s">
        <v>1096</v>
      </c>
      <c r="D628" s="3">
        <v>-1690.52</v>
      </c>
      <c r="E628" s="3">
        <v>-1385.67</v>
      </c>
      <c r="F628" s="4">
        <v>45338</v>
      </c>
      <c r="G628" s="4">
        <v>45334</v>
      </c>
      <c r="H628" s="4">
        <v>45334</v>
      </c>
      <c r="I628" t="s">
        <v>1697</v>
      </c>
      <c r="J628" t="s">
        <v>1698</v>
      </c>
      <c r="K628" t="s">
        <v>1699</v>
      </c>
    </row>
    <row r="629" spans="1:11">
      <c r="A629" t="s">
        <v>1749</v>
      </c>
      <c r="B629" t="s">
        <v>132</v>
      </c>
      <c r="C629" t="s">
        <v>133</v>
      </c>
      <c r="D629" s="3">
        <v>-12562.14</v>
      </c>
      <c r="E629" s="3">
        <v>-11420.13</v>
      </c>
      <c r="F629" s="4">
        <v>45338</v>
      </c>
      <c r="G629" s="4">
        <v>45341</v>
      </c>
      <c r="H629" s="4">
        <v>45341</v>
      </c>
      <c r="I629" t="s">
        <v>1750</v>
      </c>
      <c r="J629" t="s">
        <v>1743</v>
      </c>
      <c r="K629" t="s">
        <v>1744</v>
      </c>
    </row>
    <row r="630" spans="1:11">
      <c r="A630" t="s">
        <v>1759</v>
      </c>
      <c r="B630" t="s">
        <v>1760</v>
      </c>
      <c r="C630" t="s">
        <v>1761</v>
      </c>
      <c r="D630" s="3">
        <v>-140.66999999999999</v>
      </c>
      <c r="E630" s="3">
        <v>-115.3</v>
      </c>
      <c r="F630" s="4">
        <v>45338</v>
      </c>
      <c r="G630" s="4">
        <v>45343</v>
      </c>
      <c r="H630" s="4">
        <v>45343</v>
      </c>
      <c r="I630" t="s">
        <v>1762</v>
      </c>
      <c r="J630" t="s">
        <v>1763</v>
      </c>
      <c r="K630" t="s">
        <v>1764</v>
      </c>
    </row>
    <row r="631" spans="1:11">
      <c r="A631" t="s">
        <v>1956</v>
      </c>
      <c r="B631" t="s">
        <v>1946</v>
      </c>
      <c r="C631" t="s">
        <v>1947</v>
      </c>
      <c r="D631" s="3">
        <v>-53.25</v>
      </c>
      <c r="E631" s="3">
        <v>-43.65</v>
      </c>
      <c r="F631" s="4">
        <v>45338</v>
      </c>
      <c r="G631" s="4">
        <v>45331</v>
      </c>
      <c r="H631" s="4">
        <v>45331</v>
      </c>
      <c r="I631" t="s">
        <v>1957</v>
      </c>
      <c r="J631" t="s">
        <v>1949</v>
      </c>
      <c r="K631" t="s">
        <v>1912</v>
      </c>
    </row>
    <row r="632" spans="1:11">
      <c r="A632" t="s">
        <v>1958</v>
      </c>
      <c r="B632" t="s">
        <v>1946</v>
      </c>
      <c r="C632" t="s">
        <v>1947</v>
      </c>
      <c r="D632" s="3">
        <v>-464.58</v>
      </c>
      <c r="E632" s="3">
        <v>-380.8</v>
      </c>
      <c r="F632" s="4">
        <v>45338</v>
      </c>
      <c r="G632" s="4">
        <v>45340</v>
      </c>
      <c r="H632" s="4">
        <v>45340</v>
      </c>
      <c r="I632" t="s">
        <v>1959</v>
      </c>
      <c r="J632" t="s">
        <v>1949</v>
      </c>
      <c r="K632" t="s">
        <v>1912</v>
      </c>
    </row>
    <row r="633" spans="1:11">
      <c r="A633" t="s">
        <v>1962</v>
      </c>
      <c r="B633" t="s">
        <v>1946</v>
      </c>
      <c r="C633" t="s">
        <v>1947</v>
      </c>
      <c r="D633" s="3">
        <v>-15.66</v>
      </c>
      <c r="E633" s="3">
        <v>-12.84</v>
      </c>
      <c r="F633" s="4">
        <v>45338</v>
      </c>
      <c r="G633" s="4">
        <v>45340</v>
      </c>
      <c r="H633" s="4">
        <v>45340</v>
      </c>
      <c r="I633" t="s">
        <v>1963</v>
      </c>
      <c r="J633" t="s">
        <v>1949</v>
      </c>
      <c r="K633" t="s">
        <v>1912</v>
      </c>
    </row>
    <row r="634" spans="1:11">
      <c r="A634" t="s">
        <v>1966</v>
      </c>
      <c r="B634" t="s">
        <v>1967</v>
      </c>
      <c r="C634" t="s">
        <v>1968</v>
      </c>
      <c r="D634" s="3">
        <v>-9272</v>
      </c>
      <c r="E634" s="3">
        <v>-7600</v>
      </c>
      <c r="F634" s="4">
        <v>45338</v>
      </c>
      <c r="G634" s="4">
        <v>45305</v>
      </c>
      <c r="H634" s="4">
        <v>45305</v>
      </c>
      <c r="I634" t="s">
        <v>1969</v>
      </c>
      <c r="J634" t="s">
        <v>1970</v>
      </c>
      <c r="K634" t="s">
        <v>1971</v>
      </c>
    </row>
    <row r="635" spans="1:11">
      <c r="A635" t="s">
        <v>1976</v>
      </c>
      <c r="B635" t="s">
        <v>184</v>
      </c>
      <c r="C635" t="s">
        <v>185</v>
      </c>
      <c r="D635" s="3">
        <v>-200</v>
      </c>
      <c r="E635" s="3">
        <v>-200</v>
      </c>
      <c r="F635" s="4">
        <v>45338</v>
      </c>
      <c r="G635" s="4">
        <v>45340</v>
      </c>
      <c r="H635" s="4">
        <v>45340</v>
      </c>
      <c r="I635" t="s">
        <v>1977</v>
      </c>
      <c r="J635" t="s">
        <v>1974</v>
      </c>
      <c r="K635" t="s">
        <v>1975</v>
      </c>
    </row>
    <row r="636" spans="1:11">
      <c r="A636" t="s">
        <v>1978</v>
      </c>
      <c r="B636" t="s">
        <v>184</v>
      </c>
      <c r="C636" t="s">
        <v>185</v>
      </c>
      <c r="D636" s="3">
        <v>-60</v>
      </c>
      <c r="E636" s="3">
        <v>-60</v>
      </c>
      <c r="F636" s="4">
        <v>45338</v>
      </c>
      <c r="G636" s="4">
        <v>45322</v>
      </c>
      <c r="H636" s="4">
        <v>45322</v>
      </c>
      <c r="I636" t="s">
        <v>1979</v>
      </c>
      <c r="J636" t="s">
        <v>1974</v>
      </c>
      <c r="K636" t="s">
        <v>1975</v>
      </c>
    </row>
    <row r="637" spans="1:11">
      <c r="A637" t="s">
        <v>313</v>
      </c>
      <c r="B637" t="s">
        <v>108</v>
      </c>
      <c r="C637" t="s">
        <v>109</v>
      </c>
      <c r="D637" s="3">
        <v>-4905.45</v>
      </c>
      <c r="E637" s="3">
        <v>-4459.5</v>
      </c>
      <c r="F637" s="4">
        <v>45338</v>
      </c>
      <c r="G637" s="4">
        <v>45330</v>
      </c>
      <c r="H637" s="4">
        <v>45330</v>
      </c>
      <c r="I637" t="s">
        <v>314</v>
      </c>
      <c r="J637" t="s">
        <v>2157</v>
      </c>
      <c r="K637" t="s">
        <v>2158</v>
      </c>
    </row>
    <row r="638" spans="1:11">
      <c r="A638" t="s">
        <v>2247</v>
      </c>
      <c r="B638" t="s">
        <v>1854</v>
      </c>
      <c r="C638" t="s">
        <v>1855</v>
      </c>
      <c r="D638" s="3">
        <v>-15200.09</v>
      </c>
      <c r="E638" s="3">
        <v>-13818.26</v>
      </c>
      <c r="F638" s="4">
        <v>45338</v>
      </c>
      <c r="G638" s="4">
        <v>45322</v>
      </c>
      <c r="H638" s="4">
        <v>45322</v>
      </c>
      <c r="I638" t="s">
        <v>2248</v>
      </c>
      <c r="J638" t="s">
        <v>2249</v>
      </c>
      <c r="K638" t="s">
        <v>2250</v>
      </c>
    </row>
    <row r="639" spans="1:11">
      <c r="A639" t="s">
        <v>2468</v>
      </c>
      <c r="B639" t="s">
        <v>1095</v>
      </c>
      <c r="C639" t="s">
        <v>1096</v>
      </c>
      <c r="D639" s="3">
        <v>-889.05</v>
      </c>
      <c r="E639" s="3">
        <v>-728.73</v>
      </c>
      <c r="F639" s="4">
        <v>45338</v>
      </c>
      <c r="G639" s="4">
        <v>45337</v>
      </c>
      <c r="H639" s="4">
        <v>45337</v>
      </c>
      <c r="I639" t="s">
        <v>2469</v>
      </c>
      <c r="J639" t="s">
        <v>2470</v>
      </c>
      <c r="K639" t="s">
        <v>2471</v>
      </c>
    </row>
    <row r="640" spans="1:11">
      <c r="A640" t="s">
        <v>2500</v>
      </c>
      <c r="B640" t="s">
        <v>2501</v>
      </c>
      <c r="C640" t="s">
        <v>2502</v>
      </c>
      <c r="D640" s="3">
        <v>-1502</v>
      </c>
      <c r="E640" s="3">
        <v>-1502</v>
      </c>
      <c r="F640" s="4">
        <v>45338</v>
      </c>
      <c r="G640" s="4">
        <v>45339</v>
      </c>
      <c r="H640" s="4">
        <v>45339</v>
      </c>
      <c r="I640" t="s">
        <v>2503</v>
      </c>
      <c r="J640" t="s">
        <v>2504</v>
      </c>
      <c r="K640" t="s">
        <v>2505</v>
      </c>
    </row>
    <row r="641" spans="1:11">
      <c r="A641" t="s">
        <v>2542</v>
      </c>
      <c r="B641" t="s">
        <v>2523</v>
      </c>
      <c r="C641" t="s">
        <v>2524</v>
      </c>
      <c r="D641" s="3">
        <v>-292.8</v>
      </c>
      <c r="E641" s="3">
        <v>-240</v>
      </c>
      <c r="F641" s="4">
        <v>45338</v>
      </c>
      <c r="G641" s="4">
        <v>45327</v>
      </c>
      <c r="H641" s="4">
        <v>45327</v>
      </c>
      <c r="I641" t="s">
        <v>2543</v>
      </c>
      <c r="J641" t="s">
        <v>2526</v>
      </c>
      <c r="K641" t="s">
        <v>2527</v>
      </c>
    </row>
    <row r="642" spans="1:11">
      <c r="A642" t="s">
        <v>2546</v>
      </c>
      <c r="B642" t="s">
        <v>2523</v>
      </c>
      <c r="C642" t="s">
        <v>2524</v>
      </c>
      <c r="D642" s="3">
        <v>-1572</v>
      </c>
      <c r="E642" s="3">
        <v>-1572</v>
      </c>
      <c r="F642" s="4">
        <v>45338</v>
      </c>
      <c r="G642" s="4">
        <v>45327</v>
      </c>
      <c r="H642" s="4">
        <v>45327</v>
      </c>
      <c r="I642" t="s">
        <v>2547</v>
      </c>
      <c r="J642" t="s">
        <v>2526</v>
      </c>
      <c r="K642" t="s">
        <v>2527</v>
      </c>
    </row>
    <row r="643" spans="1:11">
      <c r="A643" t="s">
        <v>2548</v>
      </c>
      <c r="B643" t="s">
        <v>2523</v>
      </c>
      <c r="C643" t="s">
        <v>2524</v>
      </c>
      <c r="D643" s="3">
        <v>-852</v>
      </c>
      <c r="E643" s="3">
        <v>-852</v>
      </c>
      <c r="F643" s="4">
        <v>45338</v>
      </c>
      <c r="G643" s="4">
        <v>45327</v>
      </c>
      <c r="H643" s="4">
        <v>45327</v>
      </c>
      <c r="I643" t="s">
        <v>2549</v>
      </c>
      <c r="J643" t="s">
        <v>2526</v>
      </c>
      <c r="K643" t="s">
        <v>2527</v>
      </c>
    </row>
    <row r="644" spans="1:11">
      <c r="A644" t="s">
        <v>2550</v>
      </c>
      <c r="B644" t="s">
        <v>2523</v>
      </c>
      <c r="C644" t="s">
        <v>2524</v>
      </c>
      <c r="D644" s="3">
        <v>-1032</v>
      </c>
      <c r="E644" s="3">
        <v>-1032</v>
      </c>
      <c r="F644" s="4">
        <v>45338</v>
      </c>
      <c r="G644" s="4">
        <v>45327</v>
      </c>
      <c r="H644" s="4">
        <v>45327</v>
      </c>
      <c r="I644" t="s">
        <v>2551</v>
      </c>
      <c r="J644" t="s">
        <v>2526</v>
      </c>
      <c r="K644" t="s">
        <v>2527</v>
      </c>
    </row>
    <row r="645" spans="1:11">
      <c r="A645" t="s">
        <v>2684</v>
      </c>
      <c r="B645" t="s">
        <v>1946</v>
      </c>
      <c r="C645" t="s">
        <v>1947</v>
      </c>
      <c r="D645" s="3">
        <v>-90.35</v>
      </c>
      <c r="E645" s="3">
        <v>-74.06</v>
      </c>
      <c r="F645" s="4">
        <v>45338</v>
      </c>
      <c r="G645" s="4">
        <v>45340</v>
      </c>
      <c r="H645" s="4">
        <v>45340</v>
      </c>
      <c r="I645" t="s">
        <v>2685</v>
      </c>
      <c r="J645" t="s">
        <v>2678</v>
      </c>
      <c r="K645" t="s">
        <v>2679</v>
      </c>
    </row>
    <row r="646" spans="1:11">
      <c r="A646" t="s">
        <v>2690</v>
      </c>
      <c r="B646" t="s">
        <v>1946</v>
      </c>
      <c r="C646" t="s">
        <v>1947</v>
      </c>
      <c r="D646" s="3">
        <v>-97.84</v>
      </c>
      <c r="E646" s="3">
        <v>-80.2</v>
      </c>
      <c r="F646" s="4">
        <v>45338</v>
      </c>
      <c r="G646" s="4">
        <v>45345</v>
      </c>
      <c r="H646" s="4">
        <v>45345</v>
      </c>
      <c r="I646" t="s">
        <v>2691</v>
      </c>
      <c r="J646" t="s">
        <v>2678</v>
      </c>
      <c r="K646" t="s">
        <v>2679</v>
      </c>
    </row>
    <row r="647" spans="1:11">
      <c r="A647" t="s">
        <v>2696</v>
      </c>
      <c r="B647" t="s">
        <v>1946</v>
      </c>
      <c r="C647" t="s">
        <v>1947</v>
      </c>
      <c r="D647" s="3">
        <v>-1392.75</v>
      </c>
      <c r="E647" s="3">
        <v>-1141.5999999999999</v>
      </c>
      <c r="F647" s="4">
        <v>45338</v>
      </c>
      <c r="G647" s="4">
        <v>45333</v>
      </c>
      <c r="H647" s="4">
        <v>45333</v>
      </c>
      <c r="I647" t="s">
        <v>2697</v>
      </c>
      <c r="J647" t="s">
        <v>2678</v>
      </c>
      <c r="K647" t="s">
        <v>2679</v>
      </c>
    </row>
    <row r="648" spans="1:11">
      <c r="A648" t="s">
        <v>2838</v>
      </c>
      <c r="B648" t="s">
        <v>2839</v>
      </c>
      <c r="C648" t="s">
        <v>2840</v>
      </c>
      <c r="D648" s="3">
        <v>-811.3</v>
      </c>
      <c r="E648" s="3">
        <v>-665</v>
      </c>
      <c r="F648" s="4">
        <v>45338</v>
      </c>
      <c r="G648" s="4">
        <v>45338</v>
      </c>
      <c r="H648" s="4">
        <v>45338</v>
      </c>
      <c r="I648" t="s">
        <v>2841</v>
      </c>
      <c r="J648" t="s">
        <v>2842</v>
      </c>
      <c r="K648" t="s">
        <v>2843</v>
      </c>
    </row>
    <row r="649" spans="1:11">
      <c r="A649" t="s">
        <v>2865</v>
      </c>
      <c r="B649" t="s">
        <v>2866</v>
      </c>
      <c r="C649" t="s">
        <v>2867</v>
      </c>
      <c r="D649" s="3">
        <v>-398.33</v>
      </c>
      <c r="E649" s="3">
        <v>-326.5</v>
      </c>
      <c r="F649" s="4">
        <v>45338</v>
      </c>
      <c r="G649" s="4">
        <v>45332</v>
      </c>
      <c r="H649" s="4">
        <v>45332</v>
      </c>
      <c r="I649" t="s">
        <v>2868</v>
      </c>
      <c r="J649" t="s">
        <v>2869</v>
      </c>
      <c r="K649" t="s">
        <v>2870</v>
      </c>
    </row>
    <row r="650" spans="1:11">
      <c r="A650" t="s">
        <v>2962</v>
      </c>
      <c r="B650" t="s">
        <v>2617</v>
      </c>
      <c r="C650" t="s">
        <v>2618</v>
      </c>
      <c r="D650" s="3">
        <v>-2307.5700000000002</v>
      </c>
      <c r="E650" s="3">
        <v>-1891.45</v>
      </c>
      <c r="F650" s="4">
        <v>45338</v>
      </c>
      <c r="G650" s="4">
        <v>45337</v>
      </c>
      <c r="H650" s="4">
        <v>45337</v>
      </c>
      <c r="I650" t="s">
        <v>2963</v>
      </c>
      <c r="J650" t="s">
        <v>2954</v>
      </c>
      <c r="K650" t="s">
        <v>2955</v>
      </c>
    </row>
    <row r="651" spans="1:11">
      <c r="A651" t="s">
        <v>2984</v>
      </c>
      <c r="B651" t="s">
        <v>1946</v>
      </c>
      <c r="C651" t="s">
        <v>1947</v>
      </c>
      <c r="D651" s="3">
        <v>-4710.54</v>
      </c>
      <c r="E651" s="3">
        <v>-3861.1</v>
      </c>
      <c r="F651" s="4">
        <v>45338</v>
      </c>
      <c r="G651" s="4">
        <v>45333</v>
      </c>
      <c r="H651" s="4">
        <v>45333</v>
      </c>
      <c r="I651" t="s">
        <v>2985</v>
      </c>
      <c r="J651" t="s">
        <v>2978</v>
      </c>
      <c r="K651" t="s">
        <v>2979</v>
      </c>
    </row>
    <row r="652" spans="1:11">
      <c r="A652" t="s">
        <v>2986</v>
      </c>
      <c r="B652" t="s">
        <v>1946</v>
      </c>
      <c r="C652" t="s">
        <v>1947</v>
      </c>
      <c r="D652" s="3">
        <v>-2356.58</v>
      </c>
      <c r="E652" s="3">
        <v>-1931.62</v>
      </c>
      <c r="F652" s="4">
        <v>45338</v>
      </c>
      <c r="G652" s="4">
        <v>45333</v>
      </c>
      <c r="H652" s="4">
        <v>45333</v>
      </c>
      <c r="I652" t="s">
        <v>2987</v>
      </c>
      <c r="J652" t="s">
        <v>2978</v>
      </c>
      <c r="K652" t="s">
        <v>2979</v>
      </c>
    </row>
    <row r="653" spans="1:11">
      <c r="A653" t="s">
        <v>2988</v>
      </c>
      <c r="B653" t="s">
        <v>1946</v>
      </c>
      <c r="C653" t="s">
        <v>1947</v>
      </c>
      <c r="D653" s="3">
        <v>-4771.55</v>
      </c>
      <c r="E653" s="3">
        <v>-3911.11</v>
      </c>
      <c r="F653" s="4">
        <v>45338</v>
      </c>
      <c r="G653" s="4">
        <v>45337</v>
      </c>
      <c r="H653" s="4">
        <v>45337</v>
      </c>
      <c r="I653" t="s">
        <v>2989</v>
      </c>
      <c r="J653" t="s">
        <v>2978</v>
      </c>
      <c r="K653" t="s">
        <v>2979</v>
      </c>
    </row>
    <row r="654" spans="1:11">
      <c r="A654" t="s">
        <v>3039</v>
      </c>
      <c r="B654" t="s">
        <v>1940</v>
      </c>
      <c r="C654" t="s">
        <v>1941</v>
      </c>
      <c r="D654" s="3">
        <v>-9760</v>
      </c>
      <c r="E654" s="3">
        <v>-8000</v>
      </c>
      <c r="F654" s="4">
        <v>45338</v>
      </c>
      <c r="G654" s="4">
        <v>45341</v>
      </c>
      <c r="H654" s="4">
        <v>45341</v>
      </c>
      <c r="I654" t="s">
        <v>3040</v>
      </c>
      <c r="J654" t="s">
        <v>3041</v>
      </c>
      <c r="K654" t="s">
        <v>3042</v>
      </c>
    </row>
    <row r="655" spans="1:11">
      <c r="A655" t="s">
        <v>3047</v>
      </c>
      <c r="B655" t="s">
        <v>2617</v>
      </c>
      <c r="C655" t="s">
        <v>2618</v>
      </c>
      <c r="D655" s="3">
        <v>-18379.259999999998</v>
      </c>
      <c r="E655" s="3">
        <v>-15064.97</v>
      </c>
      <c r="F655" s="4">
        <v>45338</v>
      </c>
      <c r="G655" s="4">
        <v>45337</v>
      </c>
      <c r="H655" s="4">
        <v>45337</v>
      </c>
      <c r="I655" t="s">
        <v>3048</v>
      </c>
      <c r="J655" t="s">
        <v>3049</v>
      </c>
      <c r="K655" t="s">
        <v>3050</v>
      </c>
    </row>
    <row r="656" spans="1:11">
      <c r="A656" t="s">
        <v>3057</v>
      </c>
      <c r="B656" t="s">
        <v>1095</v>
      </c>
      <c r="C656" t="s">
        <v>1096</v>
      </c>
      <c r="D656" s="3">
        <v>-509.18</v>
      </c>
      <c r="E656" s="3">
        <v>-417.36</v>
      </c>
      <c r="F656" s="4">
        <v>45338</v>
      </c>
      <c r="G656" s="4">
        <v>45334</v>
      </c>
      <c r="H656" s="4">
        <v>45334</v>
      </c>
      <c r="I656" t="s">
        <v>3058</v>
      </c>
      <c r="J656" t="s">
        <v>3059</v>
      </c>
      <c r="K656" t="s">
        <v>3060</v>
      </c>
    </row>
    <row r="657" spans="1:11">
      <c r="A657" t="s">
        <v>3073</v>
      </c>
      <c r="B657" t="s">
        <v>1095</v>
      </c>
      <c r="C657" t="s">
        <v>1096</v>
      </c>
      <c r="D657" s="3">
        <v>-4282.88</v>
      </c>
      <c r="E657" s="3">
        <v>-3510.56</v>
      </c>
      <c r="F657" s="4">
        <v>45338</v>
      </c>
      <c r="G657" s="4">
        <v>45337</v>
      </c>
      <c r="H657" s="4">
        <v>45337</v>
      </c>
      <c r="I657" t="s">
        <v>3074</v>
      </c>
      <c r="J657" t="s">
        <v>3059</v>
      </c>
      <c r="K657" t="s">
        <v>3060</v>
      </c>
    </row>
    <row r="658" spans="1:11">
      <c r="A658" t="s">
        <v>3075</v>
      </c>
      <c r="B658" t="s">
        <v>42</v>
      </c>
      <c r="C658" t="s">
        <v>43</v>
      </c>
      <c r="D658" s="3">
        <v>-1457.83</v>
      </c>
      <c r="E658" s="3">
        <v>-1194.94</v>
      </c>
      <c r="F658" s="4">
        <v>45338</v>
      </c>
      <c r="G658" s="4">
        <v>45337</v>
      </c>
      <c r="H658" s="4">
        <v>45337</v>
      </c>
      <c r="I658" t="s">
        <v>3076</v>
      </c>
      <c r="J658" t="s">
        <v>3077</v>
      </c>
      <c r="K658" t="s">
        <v>2955</v>
      </c>
    </row>
    <row r="659" spans="1:11">
      <c r="A659" t="s">
        <v>219</v>
      </c>
      <c r="B659" t="s">
        <v>3090</v>
      </c>
      <c r="C659" t="s">
        <v>3091</v>
      </c>
      <c r="D659" s="3">
        <v>-4270</v>
      </c>
      <c r="E659" s="3">
        <v>-3500</v>
      </c>
      <c r="F659" s="4">
        <v>45338</v>
      </c>
      <c r="G659" s="4">
        <v>45337</v>
      </c>
      <c r="H659" s="4">
        <v>45337</v>
      </c>
      <c r="I659" t="s">
        <v>222</v>
      </c>
      <c r="J659" t="s">
        <v>3092</v>
      </c>
      <c r="K659" t="s">
        <v>3093</v>
      </c>
    </row>
    <row r="660" spans="1:11">
      <c r="A660" t="s">
        <v>3166</v>
      </c>
      <c r="B660" t="s">
        <v>2617</v>
      </c>
      <c r="C660" t="s">
        <v>2618</v>
      </c>
      <c r="D660" s="3">
        <v>-325.04000000000002</v>
      </c>
      <c r="E660" s="3">
        <v>-266.43</v>
      </c>
      <c r="F660" s="4">
        <v>45338</v>
      </c>
      <c r="G660" s="4">
        <v>45337</v>
      </c>
      <c r="H660" s="4">
        <v>45337</v>
      </c>
      <c r="I660" t="s">
        <v>3167</v>
      </c>
      <c r="J660" t="s">
        <v>3168</v>
      </c>
      <c r="K660" t="s">
        <v>3169</v>
      </c>
    </row>
    <row r="661" spans="1:11">
      <c r="A661" t="s">
        <v>3269</v>
      </c>
      <c r="B661" t="s">
        <v>2617</v>
      </c>
      <c r="C661" t="s">
        <v>2618</v>
      </c>
      <c r="D661" s="3">
        <v>-407.11</v>
      </c>
      <c r="E661" s="3">
        <v>-333.7</v>
      </c>
      <c r="F661" s="4">
        <v>45338</v>
      </c>
      <c r="G661" s="4">
        <v>45337</v>
      </c>
      <c r="H661" s="4">
        <v>45337</v>
      </c>
      <c r="I661" t="s">
        <v>3270</v>
      </c>
      <c r="J661" t="s">
        <v>3271</v>
      </c>
      <c r="K661" t="s">
        <v>3272</v>
      </c>
    </row>
    <row r="662" spans="1:11">
      <c r="A662" t="s">
        <v>3299</v>
      </c>
      <c r="B662" t="s">
        <v>1111</v>
      </c>
      <c r="C662" t="s">
        <v>1112</v>
      </c>
      <c r="D662" s="3">
        <v>-1232.2</v>
      </c>
      <c r="E662" s="3">
        <v>-1010</v>
      </c>
      <c r="F662" s="4">
        <v>45338</v>
      </c>
      <c r="G662" s="4">
        <v>45304</v>
      </c>
      <c r="H662" s="4">
        <v>45304</v>
      </c>
      <c r="I662" t="s">
        <v>3300</v>
      </c>
      <c r="J662" t="s">
        <v>3301</v>
      </c>
      <c r="K662" t="s">
        <v>3302</v>
      </c>
    </row>
    <row r="663" spans="1:11">
      <c r="A663" t="s">
        <v>3324</v>
      </c>
      <c r="B663" t="s">
        <v>3325</v>
      </c>
      <c r="C663" t="s">
        <v>3326</v>
      </c>
      <c r="D663" s="3">
        <v>-383.08</v>
      </c>
      <c r="E663" s="3">
        <v>-314</v>
      </c>
      <c r="F663" s="4">
        <v>45338</v>
      </c>
      <c r="G663" s="4">
        <v>45322</v>
      </c>
      <c r="H663" s="4">
        <v>45322</v>
      </c>
      <c r="I663" t="s">
        <v>3327</v>
      </c>
      <c r="J663" t="s">
        <v>3328</v>
      </c>
      <c r="K663" t="s">
        <v>3329</v>
      </c>
    </row>
    <row r="664" spans="1:11">
      <c r="A664" t="s">
        <v>3461</v>
      </c>
      <c r="B664" t="s">
        <v>42</v>
      </c>
      <c r="C664" t="s">
        <v>43</v>
      </c>
      <c r="D664" s="3">
        <v>-6914.63</v>
      </c>
      <c r="E664" s="3">
        <v>-5667.73</v>
      </c>
      <c r="F664" s="4">
        <v>45338</v>
      </c>
      <c r="G664" s="4">
        <v>45337</v>
      </c>
      <c r="H664" s="4">
        <v>45337</v>
      </c>
      <c r="I664" t="s">
        <v>3462</v>
      </c>
      <c r="J664" t="s">
        <v>3460</v>
      </c>
      <c r="K664" t="s">
        <v>3442</v>
      </c>
    </row>
    <row r="665" spans="1:11">
      <c r="A665" t="s">
        <v>3519</v>
      </c>
      <c r="B665" t="s">
        <v>1946</v>
      </c>
      <c r="C665" t="s">
        <v>1947</v>
      </c>
      <c r="D665" s="3">
        <v>-144.06</v>
      </c>
      <c r="E665" s="3">
        <v>-118.08</v>
      </c>
      <c r="F665" s="4">
        <v>45338</v>
      </c>
      <c r="G665" s="4">
        <v>45341</v>
      </c>
      <c r="H665" s="4">
        <v>45341</v>
      </c>
      <c r="I665" t="s">
        <v>3520</v>
      </c>
      <c r="J665" t="s">
        <v>3503</v>
      </c>
      <c r="K665" t="s">
        <v>3504</v>
      </c>
    </row>
    <row r="666" spans="1:11">
      <c r="A666" t="s">
        <v>3533</v>
      </c>
      <c r="B666" t="s">
        <v>1946</v>
      </c>
      <c r="C666" t="s">
        <v>1947</v>
      </c>
      <c r="D666" s="3">
        <v>-2817.87</v>
      </c>
      <c r="E666" s="3">
        <v>-2309.73</v>
      </c>
      <c r="F666" s="4">
        <v>45338</v>
      </c>
      <c r="G666" s="4">
        <v>45333</v>
      </c>
      <c r="H666" s="4">
        <v>45333</v>
      </c>
      <c r="I666" t="s">
        <v>3534</v>
      </c>
      <c r="J666" t="s">
        <v>3525</v>
      </c>
      <c r="K666" t="s">
        <v>3526</v>
      </c>
    </row>
    <row r="667" spans="1:11">
      <c r="A667" t="s">
        <v>3535</v>
      </c>
      <c r="B667" t="s">
        <v>1946</v>
      </c>
      <c r="C667" t="s">
        <v>1947</v>
      </c>
      <c r="D667" s="3">
        <v>-2817.87</v>
      </c>
      <c r="E667" s="3">
        <v>-2309.73</v>
      </c>
      <c r="F667" s="4">
        <v>45338</v>
      </c>
      <c r="G667" s="4">
        <v>45337</v>
      </c>
      <c r="H667" s="4">
        <v>45337</v>
      </c>
      <c r="I667" t="s">
        <v>3536</v>
      </c>
      <c r="J667" t="s">
        <v>3525</v>
      </c>
      <c r="K667" t="s">
        <v>3526</v>
      </c>
    </row>
    <row r="668" spans="1:11">
      <c r="A668" t="s">
        <v>3562</v>
      </c>
      <c r="B668" t="s">
        <v>1095</v>
      </c>
      <c r="C668" t="s">
        <v>1096</v>
      </c>
      <c r="D668" s="3">
        <v>-5285.65</v>
      </c>
      <c r="E668" s="3">
        <v>-4332.5</v>
      </c>
      <c r="F668" s="4">
        <v>45338</v>
      </c>
      <c r="G668" s="4">
        <v>45339</v>
      </c>
      <c r="H668" s="4">
        <v>45339</v>
      </c>
      <c r="I668" t="s">
        <v>3563</v>
      </c>
      <c r="J668" t="s">
        <v>3555</v>
      </c>
      <c r="K668" t="s">
        <v>3526</v>
      </c>
    </row>
    <row r="669" spans="1:11">
      <c r="A669" t="s">
        <v>3570</v>
      </c>
      <c r="B669" t="s">
        <v>1095</v>
      </c>
      <c r="C669" t="s">
        <v>1096</v>
      </c>
      <c r="D669" s="3">
        <v>-3783.95</v>
      </c>
      <c r="E669" s="3">
        <v>-3101.6</v>
      </c>
      <c r="F669" s="4">
        <v>45338</v>
      </c>
      <c r="G669" s="4">
        <v>45331</v>
      </c>
      <c r="H669" s="4">
        <v>45331</v>
      </c>
      <c r="I669" t="s">
        <v>3571</v>
      </c>
      <c r="J669" t="s">
        <v>3555</v>
      </c>
      <c r="K669" t="s">
        <v>3526</v>
      </c>
    </row>
    <row r="670" spans="1:11">
      <c r="A670" t="s">
        <v>3678</v>
      </c>
      <c r="B670" t="s">
        <v>42</v>
      </c>
      <c r="C670" t="s">
        <v>43</v>
      </c>
      <c r="D670" s="3">
        <v>-11082.42</v>
      </c>
      <c r="E670" s="3">
        <v>-9083.9500000000007</v>
      </c>
      <c r="F670" s="4">
        <v>45338</v>
      </c>
      <c r="G670" s="4">
        <v>45337</v>
      </c>
      <c r="H670" s="4">
        <v>45337</v>
      </c>
      <c r="I670" t="s">
        <v>3679</v>
      </c>
      <c r="J670" t="s">
        <v>3656</v>
      </c>
      <c r="K670" t="s">
        <v>3657</v>
      </c>
    </row>
    <row r="671" spans="1:11">
      <c r="A671" t="s">
        <v>3778</v>
      </c>
      <c r="B671" t="s">
        <v>1946</v>
      </c>
      <c r="C671" t="s">
        <v>1947</v>
      </c>
      <c r="D671" s="3">
        <v>-2666.24</v>
      </c>
      <c r="E671" s="3">
        <v>-2185.44</v>
      </c>
      <c r="F671" s="4">
        <v>45338</v>
      </c>
      <c r="G671" s="4">
        <v>45337</v>
      </c>
      <c r="H671" s="4">
        <v>45337</v>
      </c>
      <c r="I671" t="s">
        <v>3779</v>
      </c>
      <c r="J671" t="s">
        <v>3766</v>
      </c>
      <c r="K671" t="s">
        <v>3767</v>
      </c>
    </row>
    <row r="672" spans="1:11">
      <c r="A672" t="s">
        <v>3824</v>
      </c>
      <c r="B672" t="s">
        <v>955</v>
      </c>
      <c r="C672" t="s">
        <v>956</v>
      </c>
      <c r="D672" s="3">
        <v>-759.45</v>
      </c>
      <c r="E672" s="3">
        <v>-622.5</v>
      </c>
      <c r="F672" s="4">
        <v>45338</v>
      </c>
      <c r="G672" s="4">
        <v>45339</v>
      </c>
      <c r="H672" s="4">
        <v>45339</v>
      </c>
      <c r="I672" t="s">
        <v>3825</v>
      </c>
      <c r="J672" t="s">
        <v>3820</v>
      </c>
      <c r="K672" t="s">
        <v>3821</v>
      </c>
    </row>
    <row r="673" spans="1:11">
      <c r="A673" t="s">
        <v>3826</v>
      </c>
      <c r="B673" t="s">
        <v>955</v>
      </c>
      <c r="C673" t="s">
        <v>956</v>
      </c>
      <c r="D673" s="3">
        <v>-759.45</v>
      </c>
      <c r="E673" s="3">
        <v>-622.5</v>
      </c>
      <c r="F673" s="4">
        <v>45338</v>
      </c>
      <c r="G673" s="4">
        <v>45339</v>
      </c>
      <c r="H673" s="4">
        <v>45339</v>
      </c>
      <c r="I673" t="s">
        <v>3827</v>
      </c>
      <c r="J673" t="s">
        <v>3820</v>
      </c>
      <c r="K673" t="s">
        <v>3821</v>
      </c>
    </row>
    <row r="674" spans="1:11">
      <c r="A674" t="s">
        <v>3840</v>
      </c>
      <c r="B674" t="s">
        <v>955</v>
      </c>
      <c r="C674" t="s">
        <v>956</v>
      </c>
      <c r="D674" s="3">
        <v>-759.45</v>
      </c>
      <c r="E674" s="3">
        <v>-622.5</v>
      </c>
      <c r="F674" s="4">
        <v>45338</v>
      </c>
      <c r="G674" s="4">
        <v>45333</v>
      </c>
      <c r="H674" s="4">
        <v>45333</v>
      </c>
      <c r="I674" t="s">
        <v>3841</v>
      </c>
      <c r="J674" t="s">
        <v>3820</v>
      </c>
      <c r="K674" t="s">
        <v>3821</v>
      </c>
    </row>
    <row r="675" spans="1:11">
      <c r="A675" t="s">
        <v>3844</v>
      </c>
      <c r="B675" t="s">
        <v>955</v>
      </c>
      <c r="C675" t="s">
        <v>956</v>
      </c>
      <c r="D675" s="3">
        <v>-556.92999999999995</v>
      </c>
      <c r="E675" s="3">
        <v>-456.5</v>
      </c>
      <c r="F675" s="4">
        <v>45338</v>
      </c>
      <c r="G675" s="4">
        <v>45333</v>
      </c>
      <c r="H675" s="4">
        <v>45333</v>
      </c>
      <c r="I675" t="s">
        <v>3845</v>
      </c>
      <c r="J675" t="s">
        <v>3820</v>
      </c>
      <c r="K675" t="s">
        <v>3821</v>
      </c>
    </row>
    <row r="676" spans="1:11">
      <c r="A676" t="s">
        <v>2500</v>
      </c>
      <c r="B676" t="s">
        <v>1754</v>
      </c>
      <c r="C676" t="s">
        <v>1755</v>
      </c>
      <c r="D676" s="3">
        <v>-3456.26</v>
      </c>
      <c r="E676" s="3">
        <v>-2833</v>
      </c>
      <c r="F676" s="4">
        <v>45338</v>
      </c>
      <c r="G676" s="4">
        <v>45340</v>
      </c>
      <c r="H676" s="4">
        <v>45340</v>
      </c>
      <c r="I676" t="s">
        <v>2503</v>
      </c>
      <c r="J676" t="s">
        <v>3856</v>
      </c>
      <c r="K676" t="s">
        <v>3857</v>
      </c>
    </row>
    <row r="677" spans="1:11">
      <c r="A677" t="s">
        <v>3900</v>
      </c>
      <c r="B677" t="s">
        <v>3001</v>
      </c>
      <c r="C677" t="s">
        <v>3002</v>
      </c>
      <c r="D677" s="3">
        <v>-719.8</v>
      </c>
      <c r="E677" s="3">
        <v>-590</v>
      </c>
      <c r="F677" s="4">
        <v>45338</v>
      </c>
      <c r="G677" s="4">
        <v>45348</v>
      </c>
      <c r="H677" s="4">
        <v>45348</v>
      </c>
      <c r="I677" t="s">
        <v>3901</v>
      </c>
      <c r="J677" t="s">
        <v>3902</v>
      </c>
      <c r="K677" t="s">
        <v>3903</v>
      </c>
    </row>
    <row r="678" spans="1:11">
      <c r="A678" t="s">
        <v>3904</v>
      </c>
      <c r="B678" t="s">
        <v>3001</v>
      </c>
      <c r="C678" t="s">
        <v>3002</v>
      </c>
      <c r="D678" s="3">
        <v>-611.83000000000004</v>
      </c>
      <c r="E678" s="3">
        <v>-501.5</v>
      </c>
      <c r="F678" s="4">
        <v>45338</v>
      </c>
      <c r="G678" s="4">
        <v>45348</v>
      </c>
      <c r="H678" s="4">
        <v>45348</v>
      </c>
      <c r="I678" t="s">
        <v>3905</v>
      </c>
      <c r="J678" t="s">
        <v>3902</v>
      </c>
      <c r="K678" t="s">
        <v>3903</v>
      </c>
    </row>
    <row r="679" spans="1:11">
      <c r="A679" t="s">
        <v>3952</v>
      </c>
      <c r="B679" t="s">
        <v>3001</v>
      </c>
      <c r="C679" t="s">
        <v>3002</v>
      </c>
      <c r="D679" s="3">
        <v>-29802.95</v>
      </c>
      <c r="E679" s="3">
        <v>-24428.65</v>
      </c>
      <c r="F679" s="4">
        <v>45338</v>
      </c>
      <c r="G679" s="4">
        <v>45331</v>
      </c>
      <c r="H679" s="4">
        <v>45331</v>
      </c>
      <c r="I679" t="s">
        <v>3953</v>
      </c>
      <c r="J679" t="s">
        <v>3954</v>
      </c>
      <c r="K679" t="s">
        <v>3955</v>
      </c>
    </row>
    <row r="680" spans="1:11">
      <c r="A680" t="s">
        <v>3992</v>
      </c>
      <c r="B680" t="s">
        <v>42</v>
      </c>
      <c r="C680" t="s">
        <v>43</v>
      </c>
      <c r="D680" s="3">
        <v>-1701.9</v>
      </c>
      <c r="E680" s="3">
        <v>-1395</v>
      </c>
      <c r="F680" s="4">
        <v>45338</v>
      </c>
      <c r="G680" s="4">
        <v>45326</v>
      </c>
      <c r="H680" s="4">
        <v>45326</v>
      </c>
      <c r="I680" t="s">
        <v>3993</v>
      </c>
      <c r="J680" t="s">
        <v>3994</v>
      </c>
      <c r="K680" t="s">
        <v>3995</v>
      </c>
    </row>
    <row r="681" spans="1:11">
      <c r="A681" t="s">
        <v>4006</v>
      </c>
      <c r="B681" t="s">
        <v>955</v>
      </c>
      <c r="C681" t="s">
        <v>956</v>
      </c>
      <c r="D681" s="3">
        <v>-37710.199999999997</v>
      </c>
      <c r="E681" s="3">
        <v>-30910</v>
      </c>
      <c r="F681" s="4">
        <v>45338</v>
      </c>
      <c r="G681" s="4">
        <v>45343</v>
      </c>
      <c r="H681" s="4">
        <v>45343</v>
      </c>
      <c r="I681" t="s">
        <v>4007</v>
      </c>
      <c r="J681" t="s">
        <v>4008</v>
      </c>
      <c r="K681" t="s">
        <v>4009</v>
      </c>
    </row>
    <row r="682" spans="1:11">
      <c r="A682" t="s">
        <v>4026</v>
      </c>
      <c r="B682" t="s">
        <v>955</v>
      </c>
      <c r="C682" t="s">
        <v>956</v>
      </c>
      <c r="D682" s="3">
        <v>-37790.720000000001</v>
      </c>
      <c r="E682" s="3">
        <v>-30976</v>
      </c>
      <c r="F682" s="4">
        <v>45338</v>
      </c>
      <c r="G682" s="4">
        <v>45343</v>
      </c>
      <c r="H682" s="4">
        <v>45343</v>
      </c>
      <c r="I682" t="s">
        <v>4027</v>
      </c>
      <c r="J682" t="s">
        <v>4028</v>
      </c>
      <c r="K682" t="s">
        <v>4029</v>
      </c>
    </row>
    <row r="683" spans="1:11">
      <c r="A683" t="s">
        <v>303</v>
      </c>
      <c r="B683" t="s">
        <v>304</v>
      </c>
      <c r="C683" t="s">
        <v>305</v>
      </c>
      <c r="D683" s="3">
        <v>-6566.04</v>
      </c>
      <c r="E683" s="3">
        <v>-6566.04</v>
      </c>
      <c r="F683" s="4">
        <v>45341</v>
      </c>
      <c r="G683" s="4">
        <v>45359</v>
      </c>
      <c r="H683" s="4">
        <v>45359</v>
      </c>
      <c r="I683" t="s">
        <v>306</v>
      </c>
    </row>
    <row r="684" spans="1:11">
      <c r="A684" t="s">
        <v>1516</v>
      </c>
      <c r="B684" t="s">
        <v>72</v>
      </c>
      <c r="C684" t="s">
        <v>73</v>
      </c>
      <c r="D684" s="3">
        <v>-40302.589999999997</v>
      </c>
      <c r="E684" s="3">
        <v>-36638.720000000001</v>
      </c>
      <c r="F684" s="4">
        <v>45342</v>
      </c>
      <c r="G684" s="4">
        <v>45325</v>
      </c>
      <c r="H684" s="4">
        <v>45325</v>
      </c>
      <c r="I684" t="s">
        <v>1517</v>
      </c>
      <c r="J684" t="s">
        <v>1518</v>
      </c>
      <c r="K684" t="s">
        <v>1519</v>
      </c>
    </row>
    <row r="685" spans="1:11">
      <c r="A685" t="s">
        <v>1801</v>
      </c>
      <c r="B685" t="s">
        <v>72</v>
      </c>
      <c r="C685" t="s">
        <v>73</v>
      </c>
      <c r="D685" s="3">
        <v>-8524.15</v>
      </c>
      <c r="E685" s="3">
        <v>-7749.23</v>
      </c>
      <c r="F685" s="4">
        <v>45342</v>
      </c>
      <c r="G685" s="4">
        <v>45325</v>
      </c>
      <c r="H685" s="4">
        <v>45325</v>
      </c>
      <c r="I685" t="s">
        <v>1802</v>
      </c>
      <c r="J685" t="s">
        <v>1799</v>
      </c>
      <c r="K685" t="s">
        <v>1800</v>
      </c>
    </row>
    <row r="686" spans="1:11">
      <c r="A686" t="s">
        <v>1859</v>
      </c>
      <c r="B686" t="s">
        <v>72</v>
      </c>
      <c r="C686" t="s">
        <v>73</v>
      </c>
      <c r="D686" s="3">
        <v>-1816.84</v>
      </c>
      <c r="E686" s="3">
        <v>-1651.67</v>
      </c>
      <c r="F686" s="4">
        <v>45342</v>
      </c>
      <c r="G686" s="4">
        <v>45306</v>
      </c>
      <c r="H686" s="4">
        <v>45306</v>
      </c>
      <c r="I686" t="s">
        <v>1860</v>
      </c>
      <c r="J686" t="s">
        <v>1861</v>
      </c>
      <c r="K686" t="s">
        <v>1862</v>
      </c>
    </row>
    <row r="687" spans="1:11">
      <c r="A687" t="s">
        <v>1863</v>
      </c>
      <c r="B687" t="s">
        <v>72</v>
      </c>
      <c r="C687" t="s">
        <v>73</v>
      </c>
      <c r="D687" s="3">
        <v>-1816.84</v>
      </c>
      <c r="E687" s="3">
        <v>-1651.67</v>
      </c>
      <c r="F687" s="4">
        <v>45342</v>
      </c>
      <c r="G687" s="4">
        <v>45306</v>
      </c>
      <c r="H687" s="4">
        <v>45306</v>
      </c>
      <c r="I687" t="s">
        <v>1864</v>
      </c>
      <c r="J687" t="s">
        <v>1861</v>
      </c>
      <c r="K687" t="s">
        <v>1862</v>
      </c>
    </row>
    <row r="688" spans="1:11">
      <c r="A688" t="s">
        <v>347</v>
      </c>
      <c r="B688" t="s">
        <v>72</v>
      </c>
      <c r="C688" t="s">
        <v>73</v>
      </c>
      <c r="D688" s="3">
        <v>-31895.02</v>
      </c>
      <c r="E688" s="3">
        <v>-28995.47</v>
      </c>
      <c r="F688" s="4">
        <v>45342</v>
      </c>
      <c r="G688" s="4">
        <v>45325</v>
      </c>
      <c r="H688" s="4">
        <v>45325</v>
      </c>
      <c r="I688" t="s">
        <v>350</v>
      </c>
      <c r="J688" t="s">
        <v>2261</v>
      </c>
      <c r="K688" t="s">
        <v>2262</v>
      </c>
    </row>
    <row r="689" spans="1:11">
      <c r="A689" t="s">
        <v>2219</v>
      </c>
      <c r="B689" t="s">
        <v>72</v>
      </c>
      <c r="C689" t="s">
        <v>73</v>
      </c>
      <c r="D689" s="3">
        <v>-12820.29</v>
      </c>
      <c r="E689" s="3">
        <v>-11654.81</v>
      </c>
      <c r="F689" s="4">
        <v>45342</v>
      </c>
      <c r="G689" s="4">
        <v>45325</v>
      </c>
      <c r="H689" s="4">
        <v>45325</v>
      </c>
      <c r="I689" t="s">
        <v>2220</v>
      </c>
      <c r="J689" t="s">
        <v>2283</v>
      </c>
      <c r="K689" t="s">
        <v>2284</v>
      </c>
    </row>
    <row r="690" spans="1:11">
      <c r="A690" t="s">
        <v>2488</v>
      </c>
      <c r="B690" t="s">
        <v>72</v>
      </c>
      <c r="C690" t="s">
        <v>73</v>
      </c>
      <c r="D690" s="3">
        <v>-10858.4</v>
      </c>
      <c r="E690" s="3">
        <v>-9871.27</v>
      </c>
      <c r="F690" s="4">
        <v>45342</v>
      </c>
      <c r="G690" s="4">
        <v>45325</v>
      </c>
      <c r="H690" s="4">
        <v>45325</v>
      </c>
      <c r="I690" t="s">
        <v>2489</v>
      </c>
      <c r="J690" t="s">
        <v>2770</v>
      </c>
      <c r="K690" t="s">
        <v>2771</v>
      </c>
    </row>
    <row r="691" spans="1:11">
      <c r="A691" t="s">
        <v>2808</v>
      </c>
      <c r="B691" t="s">
        <v>72</v>
      </c>
      <c r="C691" t="s">
        <v>73</v>
      </c>
      <c r="D691" s="3">
        <v>-13544.94</v>
      </c>
      <c r="E691" s="3">
        <v>-12313.58</v>
      </c>
      <c r="F691" s="4">
        <v>45342</v>
      </c>
      <c r="G691" s="4">
        <v>45325</v>
      </c>
      <c r="H691" s="4">
        <v>45325</v>
      </c>
      <c r="I691" t="s">
        <v>2809</v>
      </c>
      <c r="J691" t="s">
        <v>2810</v>
      </c>
      <c r="K691" t="s">
        <v>2811</v>
      </c>
    </row>
    <row r="692" spans="1:11">
      <c r="A692" t="s">
        <v>319</v>
      </c>
      <c r="B692" t="s">
        <v>320</v>
      </c>
      <c r="C692" t="s">
        <v>321</v>
      </c>
      <c r="D692" s="3">
        <v>-1994.19</v>
      </c>
      <c r="E692" s="3">
        <v>-1994.19</v>
      </c>
      <c r="F692" s="4">
        <v>45343</v>
      </c>
      <c r="G692" s="4">
        <v>45351</v>
      </c>
      <c r="H692" s="4">
        <v>45351</v>
      </c>
      <c r="I692" t="s">
        <v>322</v>
      </c>
    </row>
    <row r="693" spans="1:11">
      <c r="A693" t="s">
        <v>1416</v>
      </c>
      <c r="B693" t="s">
        <v>1411</v>
      </c>
      <c r="C693" t="s">
        <v>1412</v>
      </c>
      <c r="D693" s="3">
        <v>-6344</v>
      </c>
      <c r="E693" s="3">
        <v>-5200</v>
      </c>
      <c r="F693" s="4">
        <v>45344</v>
      </c>
      <c r="G693" s="4">
        <v>45322</v>
      </c>
      <c r="H693" s="4">
        <v>45322</v>
      </c>
      <c r="I693" t="s">
        <v>1417</v>
      </c>
      <c r="J693" t="s">
        <v>1414</v>
      </c>
      <c r="K693" t="s">
        <v>1415</v>
      </c>
    </row>
    <row r="694" spans="1:11">
      <c r="A694" t="s">
        <v>113</v>
      </c>
      <c r="B694" t="s">
        <v>114</v>
      </c>
      <c r="C694" t="s">
        <v>115</v>
      </c>
      <c r="D694" s="3">
        <v>-1554.28</v>
      </c>
      <c r="E694" s="3">
        <v>-1274</v>
      </c>
      <c r="F694" s="4">
        <v>45345</v>
      </c>
      <c r="G694" s="4">
        <v>45322</v>
      </c>
      <c r="H694" s="4">
        <v>45322</v>
      </c>
      <c r="I694" t="s">
        <v>116</v>
      </c>
    </row>
    <row r="695" spans="1:11">
      <c r="A695" t="s">
        <v>117</v>
      </c>
      <c r="B695" t="s">
        <v>114</v>
      </c>
      <c r="C695" t="s">
        <v>115</v>
      </c>
      <c r="D695" s="3">
        <v>1554.28</v>
      </c>
      <c r="E695" s="3">
        <v>1274</v>
      </c>
      <c r="F695" s="4">
        <v>45345</v>
      </c>
      <c r="G695" s="4">
        <v>45351</v>
      </c>
      <c r="H695" s="4">
        <v>45351</v>
      </c>
      <c r="I695" t="s">
        <v>118</v>
      </c>
    </row>
    <row r="696" spans="1:11">
      <c r="A696" t="s">
        <v>91</v>
      </c>
      <c r="B696" t="s">
        <v>92</v>
      </c>
      <c r="C696" t="s">
        <v>93</v>
      </c>
      <c r="D696" s="3">
        <v>-5.5</v>
      </c>
      <c r="E696" s="3">
        <v>-4.51</v>
      </c>
      <c r="F696" s="4">
        <v>45348</v>
      </c>
      <c r="G696" s="4">
        <v>45359</v>
      </c>
      <c r="H696" s="4">
        <v>45359</v>
      </c>
      <c r="I696" t="s">
        <v>94</v>
      </c>
    </row>
    <row r="697" spans="1:11">
      <c r="A697" t="s">
        <v>99</v>
      </c>
      <c r="B697" t="s">
        <v>92</v>
      </c>
      <c r="C697" t="s">
        <v>93</v>
      </c>
      <c r="D697" s="3">
        <v>-38.1</v>
      </c>
      <c r="E697" s="3">
        <v>-31.23</v>
      </c>
      <c r="F697" s="4">
        <v>45348</v>
      </c>
      <c r="G697" s="4">
        <v>45370</v>
      </c>
      <c r="H697" s="4">
        <v>45370</v>
      </c>
      <c r="I697" t="s">
        <v>100</v>
      </c>
    </row>
    <row r="698" spans="1:11">
      <c r="A698" t="s">
        <v>784</v>
      </c>
      <c r="B698" t="s">
        <v>429</v>
      </c>
      <c r="C698" t="s">
        <v>430</v>
      </c>
      <c r="D698" s="3">
        <v>-24.28</v>
      </c>
      <c r="E698" s="3">
        <v>-19.899999999999999</v>
      </c>
      <c r="F698" s="4">
        <v>45348</v>
      </c>
      <c r="G698" s="4">
        <v>45356</v>
      </c>
      <c r="H698" s="4">
        <v>45356</v>
      </c>
      <c r="I698" t="s">
        <v>785</v>
      </c>
      <c r="J698" t="s">
        <v>786</v>
      </c>
      <c r="K698" t="s">
        <v>787</v>
      </c>
    </row>
    <row r="699" spans="1:11">
      <c r="A699" t="s">
        <v>864</v>
      </c>
      <c r="B699" t="s">
        <v>429</v>
      </c>
      <c r="C699" t="s">
        <v>430</v>
      </c>
      <c r="D699" s="3">
        <v>-911.34</v>
      </c>
      <c r="E699" s="3">
        <v>-747</v>
      </c>
      <c r="F699" s="4">
        <v>45348</v>
      </c>
      <c r="G699" s="4">
        <v>45356</v>
      </c>
      <c r="H699" s="4">
        <v>45356</v>
      </c>
      <c r="I699" t="s">
        <v>865</v>
      </c>
      <c r="J699" t="s">
        <v>860</v>
      </c>
      <c r="K699" t="s">
        <v>861</v>
      </c>
    </row>
    <row r="700" spans="1:11">
      <c r="A700" t="s">
        <v>908</v>
      </c>
      <c r="B700" t="s">
        <v>429</v>
      </c>
      <c r="C700" t="s">
        <v>430</v>
      </c>
      <c r="D700" s="3">
        <v>-555.1</v>
      </c>
      <c r="E700" s="3">
        <v>-455</v>
      </c>
      <c r="F700" s="4">
        <v>45348</v>
      </c>
      <c r="G700" s="4">
        <v>45351</v>
      </c>
      <c r="H700" s="4">
        <v>45351</v>
      </c>
      <c r="I700" t="s">
        <v>909</v>
      </c>
      <c r="J700" t="s">
        <v>910</v>
      </c>
      <c r="K700" t="s">
        <v>911</v>
      </c>
    </row>
    <row r="701" spans="1:11">
      <c r="A701" t="s">
        <v>912</v>
      </c>
      <c r="B701" t="s">
        <v>429</v>
      </c>
      <c r="C701" t="s">
        <v>430</v>
      </c>
      <c r="D701" s="3">
        <v>-317.2</v>
      </c>
      <c r="E701" s="3">
        <v>-260</v>
      </c>
      <c r="F701" s="4">
        <v>45348</v>
      </c>
      <c r="G701" s="4">
        <v>45346</v>
      </c>
      <c r="H701" s="4">
        <v>45346</v>
      </c>
      <c r="I701" t="s">
        <v>913</v>
      </c>
      <c r="J701" t="s">
        <v>910</v>
      </c>
      <c r="K701" t="s">
        <v>911</v>
      </c>
    </row>
    <row r="702" spans="1:11">
      <c r="A702" t="s">
        <v>1724</v>
      </c>
      <c r="B702" t="s">
        <v>429</v>
      </c>
      <c r="C702" t="s">
        <v>430</v>
      </c>
      <c r="D702" s="3">
        <v>-671</v>
      </c>
      <c r="E702" s="3">
        <v>-550</v>
      </c>
      <c r="F702" s="4">
        <v>45348</v>
      </c>
      <c r="G702" s="4">
        <v>45356</v>
      </c>
      <c r="H702" s="4">
        <v>45356</v>
      </c>
      <c r="I702" t="s">
        <v>1725</v>
      </c>
      <c r="J702" t="s">
        <v>1722</v>
      </c>
      <c r="K702" t="s">
        <v>1723</v>
      </c>
    </row>
    <row r="703" spans="1:11">
      <c r="A703" t="s">
        <v>2057</v>
      </c>
      <c r="B703" t="s">
        <v>429</v>
      </c>
      <c r="C703" t="s">
        <v>430</v>
      </c>
      <c r="D703" s="3">
        <v>-24.28</v>
      </c>
      <c r="E703" s="3">
        <v>-19.899999999999999</v>
      </c>
      <c r="F703" s="4">
        <v>45348</v>
      </c>
      <c r="G703" s="4">
        <v>45356</v>
      </c>
      <c r="H703" s="4">
        <v>45356</v>
      </c>
      <c r="I703" t="s">
        <v>2058</v>
      </c>
      <c r="J703" t="s">
        <v>2056</v>
      </c>
      <c r="K703" t="s">
        <v>905</v>
      </c>
    </row>
    <row r="704" spans="1:11">
      <c r="A704" t="s">
        <v>2069</v>
      </c>
      <c r="B704" t="s">
        <v>2070</v>
      </c>
      <c r="C704" t="s">
        <v>2071</v>
      </c>
      <c r="D704" s="3">
        <v>-9000</v>
      </c>
      <c r="E704" s="3">
        <v>-9000</v>
      </c>
      <c r="F704" s="4">
        <v>45348</v>
      </c>
      <c r="G704" s="4">
        <v>45357</v>
      </c>
      <c r="H704" s="4">
        <v>45357</v>
      </c>
      <c r="I704" t="s">
        <v>2072</v>
      </c>
      <c r="J704" t="s">
        <v>2073</v>
      </c>
      <c r="K704" t="s">
        <v>2074</v>
      </c>
    </row>
    <row r="705" spans="1:11">
      <c r="A705" t="s">
        <v>2377</v>
      </c>
      <c r="B705" t="s">
        <v>429</v>
      </c>
      <c r="C705" t="s">
        <v>430</v>
      </c>
      <c r="D705" s="3">
        <v>-729.56</v>
      </c>
      <c r="E705" s="3">
        <v>-598</v>
      </c>
      <c r="F705" s="4">
        <v>45348</v>
      </c>
      <c r="G705" s="4">
        <v>45356</v>
      </c>
      <c r="H705" s="4">
        <v>45356</v>
      </c>
      <c r="I705" t="s">
        <v>2378</v>
      </c>
      <c r="J705" t="s">
        <v>2379</v>
      </c>
      <c r="K705" t="s">
        <v>2380</v>
      </c>
    </row>
    <row r="706" spans="1:11">
      <c r="A706" t="s">
        <v>3189</v>
      </c>
      <c r="B706" t="s">
        <v>429</v>
      </c>
      <c r="C706" t="s">
        <v>430</v>
      </c>
      <c r="D706" s="3">
        <v>-183</v>
      </c>
      <c r="E706" s="3">
        <v>-150</v>
      </c>
      <c r="F706" s="4">
        <v>45348</v>
      </c>
      <c r="G706" s="4">
        <v>45356</v>
      </c>
      <c r="H706" s="4">
        <v>45356</v>
      </c>
      <c r="I706" t="s">
        <v>3190</v>
      </c>
      <c r="J706" t="s">
        <v>3187</v>
      </c>
      <c r="K706" t="s">
        <v>3188</v>
      </c>
    </row>
    <row r="707" spans="1:11">
      <c r="A707" t="s">
        <v>3642</v>
      </c>
      <c r="B707" t="s">
        <v>429</v>
      </c>
      <c r="C707" t="s">
        <v>430</v>
      </c>
      <c r="D707" s="3">
        <v>-36.6</v>
      </c>
      <c r="E707" s="3">
        <v>-30</v>
      </c>
      <c r="F707" s="4">
        <v>45348</v>
      </c>
      <c r="G707" s="4">
        <v>45338</v>
      </c>
      <c r="H707" s="4">
        <v>45338</v>
      </c>
      <c r="I707" t="s">
        <v>3643</v>
      </c>
      <c r="J707" t="s">
        <v>3644</v>
      </c>
      <c r="K707" t="s">
        <v>3645</v>
      </c>
    </row>
    <row r="708" spans="1:11">
      <c r="A708" t="s">
        <v>379</v>
      </c>
      <c r="B708" t="s">
        <v>374</v>
      </c>
      <c r="C708" t="s">
        <v>375</v>
      </c>
      <c r="D708" s="3">
        <v>-5.4</v>
      </c>
      <c r="E708" s="3">
        <v>-4.43</v>
      </c>
      <c r="F708" s="4">
        <v>45350</v>
      </c>
      <c r="G708" s="4">
        <v>45374</v>
      </c>
      <c r="H708" s="4">
        <v>45374</v>
      </c>
      <c r="I708" t="s">
        <v>380</v>
      </c>
      <c r="J708" t="s">
        <v>371</v>
      </c>
      <c r="K708" t="s">
        <v>372</v>
      </c>
    </row>
    <row r="709" spans="1:11">
      <c r="A709" t="s">
        <v>381</v>
      </c>
      <c r="B709" t="s">
        <v>374</v>
      </c>
      <c r="C709" t="s">
        <v>375</v>
      </c>
      <c r="D709" s="3">
        <v>-48.5</v>
      </c>
      <c r="E709" s="3">
        <v>-39.75</v>
      </c>
      <c r="F709" s="4">
        <v>45350</v>
      </c>
      <c r="G709" s="4">
        <v>45374</v>
      </c>
      <c r="H709" s="4">
        <v>45374</v>
      </c>
      <c r="I709" t="s">
        <v>382</v>
      </c>
      <c r="J709" t="s">
        <v>371</v>
      </c>
      <c r="K709" t="s">
        <v>372</v>
      </c>
    </row>
    <row r="710" spans="1:11">
      <c r="A710" t="s">
        <v>409</v>
      </c>
      <c r="B710" t="s">
        <v>64</v>
      </c>
      <c r="C710" t="s">
        <v>65</v>
      </c>
      <c r="D710" s="3">
        <v>-38.89</v>
      </c>
      <c r="E710" s="3">
        <v>-36.909999999999997</v>
      </c>
      <c r="F710" s="4">
        <v>45350</v>
      </c>
      <c r="G710" s="4">
        <v>45374</v>
      </c>
      <c r="H710" s="4">
        <v>45374</v>
      </c>
      <c r="I710" t="s">
        <v>410</v>
      </c>
      <c r="J710" t="s">
        <v>371</v>
      </c>
      <c r="K710" t="s">
        <v>372</v>
      </c>
    </row>
    <row r="711" spans="1:11">
      <c r="A711" t="s">
        <v>414</v>
      </c>
      <c r="B711" t="s">
        <v>50</v>
      </c>
      <c r="C711" t="s">
        <v>51</v>
      </c>
      <c r="D711" s="3">
        <v>-27.5</v>
      </c>
      <c r="E711" s="3">
        <v>-22.54</v>
      </c>
      <c r="F711" s="4">
        <v>45350</v>
      </c>
      <c r="G711" s="4">
        <v>45374</v>
      </c>
      <c r="H711" s="4">
        <v>45374</v>
      </c>
      <c r="I711" t="s">
        <v>415</v>
      </c>
      <c r="J711" t="s">
        <v>371</v>
      </c>
      <c r="K711" t="s">
        <v>372</v>
      </c>
    </row>
    <row r="712" spans="1:11">
      <c r="A712" t="s">
        <v>19</v>
      </c>
      <c r="B712" t="s">
        <v>20</v>
      </c>
      <c r="C712" t="s">
        <v>21</v>
      </c>
      <c r="D712" s="3">
        <v>-341.6</v>
      </c>
      <c r="E712" s="3">
        <v>-280</v>
      </c>
      <c r="F712" s="4">
        <v>45351</v>
      </c>
      <c r="G712" s="4">
        <v>45370</v>
      </c>
      <c r="H712" s="4">
        <v>45370</v>
      </c>
      <c r="I712" t="s">
        <v>22</v>
      </c>
    </row>
    <row r="713" spans="1:11">
      <c r="A713" t="s">
        <v>67</v>
      </c>
      <c r="B713" t="s">
        <v>68</v>
      </c>
      <c r="C713" t="s">
        <v>69</v>
      </c>
      <c r="D713" s="3">
        <v>-366</v>
      </c>
      <c r="E713" s="3">
        <v>-300</v>
      </c>
      <c r="F713" s="4">
        <v>45351</v>
      </c>
      <c r="G713" s="4">
        <v>45348</v>
      </c>
      <c r="H713" s="4">
        <v>45348</v>
      </c>
      <c r="I713" t="s">
        <v>70</v>
      </c>
    </row>
    <row r="714" spans="1:11">
      <c r="A714" t="s">
        <v>103</v>
      </c>
      <c r="B714" t="s">
        <v>104</v>
      </c>
      <c r="C714" t="s">
        <v>105</v>
      </c>
      <c r="D714" s="3">
        <v>-395.04</v>
      </c>
      <c r="E714" s="3">
        <v>-323.8</v>
      </c>
      <c r="F714" s="4">
        <v>45351</v>
      </c>
      <c r="G714" s="4">
        <v>45351</v>
      </c>
      <c r="H714" s="4">
        <v>45351</v>
      </c>
      <c r="I714" t="s">
        <v>106</v>
      </c>
    </row>
    <row r="715" spans="1:11">
      <c r="A715" t="s">
        <v>155</v>
      </c>
      <c r="B715" t="s">
        <v>156</v>
      </c>
      <c r="C715" t="s">
        <v>157</v>
      </c>
      <c r="D715" s="3">
        <v>-252</v>
      </c>
      <c r="E715" s="3">
        <v>-252</v>
      </c>
      <c r="F715" s="4">
        <v>45351</v>
      </c>
      <c r="G715" s="4">
        <v>45357</v>
      </c>
      <c r="H715" s="4">
        <v>45357</v>
      </c>
      <c r="I715" t="s">
        <v>158</v>
      </c>
    </row>
    <row r="716" spans="1:11">
      <c r="A716" t="s">
        <v>159</v>
      </c>
      <c r="B716" t="s">
        <v>156</v>
      </c>
      <c r="C716" t="s">
        <v>157</v>
      </c>
      <c r="D716" s="3">
        <v>-172</v>
      </c>
      <c r="E716" s="3">
        <v>-172</v>
      </c>
      <c r="F716" s="4">
        <v>45351</v>
      </c>
      <c r="G716" s="4">
        <v>45357</v>
      </c>
      <c r="H716" s="4">
        <v>45357</v>
      </c>
      <c r="I716" t="s">
        <v>160</v>
      </c>
    </row>
    <row r="717" spans="1:11">
      <c r="A717" t="s">
        <v>203</v>
      </c>
      <c r="B717" t="s">
        <v>204</v>
      </c>
      <c r="C717" t="s">
        <v>205</v>
      </c>
      <c r="D717" s="3">
        <v>-75.03</v>
      </c>
      <c r="E717" s="3">
        <v>-61.5</v>
      </c>
      <c r="F717" s="4">
        <v>45351</v>
      </c>
      <c r="G717" s="4">
        <v>45351</v>
      </c>
      <c r="H717" s="4">
        <v>45351</v>
      </c>
      <c r="I717" t="s">
        <v>206</v>
      </c>
    </row>
    <row r="718" spans="1:11">
      <c r="A718" t="s">
        <v>227</v>
      </c>
      <c r="B718" t="s">
        <v>228</v>
      </c>
      <c r="C718" t="s">
        <v>229</v>
      </c>
      <c r="D718" s="3">
        <v>-174.31</v>
      </c>
      <c r="E718" s="3">
        <v>-142.88</v>
      </c>
      <c r="F718" s="4">
        <v>45351</v>
      </c>
      <c r="G718" s="4">
        <v>45303</v>
      </c>
      <c r="H718" s="4">
        <v>45303</v>
      </c>
      <c r="I718" t="s">
        <v>230</v>
      </c>
    </row>
    <row r="719" spans="1:11">
      <c r="A719" t="s">
        <v>239</v>
      </c>
      <c r="B719" t="s">
        <v>240</v>
      </c>
      <c r="C719" t="s">
        <v>241</v>
      </c>
      <c r="D719" s="3">
        <v>-1134.82</v>
      </c>
      <c r="E719" s="3">
        <v>-1134.82</v>
      </c>
      <c r="F719" s="4">
        <v>45351</v>
      </c>
      <c r="G719" s="4">
        <v>45353</v>
      </c>
      <c r="H719" s="4">
        <v>45353</v>
      </c>
      <c r="I719" t="s">
        <v>242</v>
      </c>
    </row>
    <row r="720" spans="1:11">
      <c r="A720" t="s">
        <v>297</v>
      </c>
      <c r="B720" t="s">
        <v>294</v>
      </c>
      <c r="C720" t="s">
        <v>295</v>
      </c>
      <c r="D720" s="3">
        <v>-22.53</v>
      </c>
      <c r="E720" s="3">
        <v>-18.47</v>
      </c>
      <c r="F720" s="4">
        <v>45351</v>
      </c>
      <c r="G720" s="4">
        <v>45320</v>
      </c>
      <c r="H720" s="4">
        <v>45320</v>
      </c>
      <c r="I720" t="s">
        <v>298</v>
      </c>
    </row>
    <row r="721" spans="1:11">
      <c r="A721" t="s">
        <v>313</v>
      </c>
      <c r="B721" t="s">
        <v>308</v>
      </c>
      <c r="C721" t="s">
        <v>309</v>
      </c>
      <c r="D721" s="3">
        <v>-1141.92</v>
      </c>
      <c r="E721" s="3">
        <v>-1141.92</v>
      </c>
      <c r="F721" s="4">
        <v>45351</v>
      </c>
      <c r="G721" s="4">
        <v>45355</v>
      </c>
      <c r="H721" s="4">
        <v>45355</v>
      </c>
      <c r="I721" t="s">
        <v>314</v>
      </c>
    </row>
    <row r="722" spans="1:11">
      <c r="A722" t="s">
        <v>339</v>
      </c>
      <c r="B722" t="s">
        <v>336</v>
      </c>
      <c r="C722" t="s">
        <v>337</v>
      </c>
      <c r="D722" s="3">
        <v>-1141.92</v>
      </c>
      <c r="E722" s="3">
        <v>-1141.92</v>
      </c>
      <c r="F722" s="4">
        <v>45351</v>
      </c>
      <c r="G722" s="4">
        <v>45352</v>
      </c>
      <c r="H722" s="4">
        <v>45352</v>
      </c>
      <c r="I722" t="s">
        <v>340</v>
      </c>
    </row>
    <row r="723" spans="1:11">
      <c r="A723" t="s">
        <v>315</v>
      </c>
      <c r="B723" t="s">
        <v>348</v>
      </c>
      <c r="C723" t="s">
        <v>349</v>
      </c>
      <c r="D723" s="3">
        <v>-5709.6</v>
      </c>
      <c r="E723" s="3">
        <v>-5709.6</v>
      </c>
      <c r="F723" s="4">
        <v>45351</v>
      </c>
      <c r="G723" s="4">
        <v>45359</v>
      </c>
      <c r="H723" s="4">
        <v>45359</v>
      </c>
      <c r="I723" t="s">
        <v>318</v>
      </c>
    </row>
    <row r="724" spans="1:11">
      <c r="A724" t="s">
        <v>456</v>
      </c>
      <c r="B724" t="s">
        <v>429</v>
      </c>
      <c r="C724" t="s">
        <v>430</v>
      </c>
      <c r="D724" s="3">
        <v>-1.71</v>
      </c>
      <c r="E724" s="3">
        <v>-1.4</v>
      </c>
      <c r="F724" s="4">
        <v>45351</v>
      </c>
      <c r="G724" s="4">
        <v>45322</v>
      </c>
      <c r="H724" s="4">
        <v>45322</v>
      </c>
      <c r="I724" t="s">
        <v>457</v>
      </c>
      <c r="J724" t="s">
        <v>458</v>
      </c>
      <c r="K724" t="s">
        <v>459</v>
      </c>
    </row>
    <row r="725" spans="1:11">
      <c r="A725" t="s">
        <v>468</v>
      </c>
      <c r="B725" t="s">
        <v>461</v>
      </c>
      <c r="C725" t="s">
        <v>462</v>
      </c>
      <c r="D725" s="3">
        <v>-5354.07</v>
      </c>
      <c r="E725" s="3">
        <v>-5090</v>
      </c>
      <c r="F725" s="4">
        <v>45351</v>
      </c>
      <c r="G725" s="4">
        <v>45351</v>
      </c>
      <c r="H725" s="4">
        <v>45351</v>
      </c>
      <c r="I725" t="s">
        <v>469</v>
      </c>
      <c r="J725" t="s">
        <v>464</v>
      </c>
      <c r="K725" t="s">
        <v>465</v>
      </c>
    </row>
    <row r="726" spans="1:11">
      <c r="A726" t="s">
        <v>488</v>
      </c>
      <c r="B726" t="s">
        <v>156</v>
      </c>
      <c r="C726" t="s">
        <v>157</v>
      </c>
      <c r="D726" s="3">
        <v>-1497.96</v>
      </c>
      <c r="E726" s="3">
        <v>-1497.96</v>
      </c>
      <c r="F726" s="4">
        <v>45351</v>
      </c>
      <c r="G726" s="4">
        <v>45352</v>
      </c>
      <c r="H726" s="4">
        <v>45352</v>
      </c>
      <c r="I726" t="s">
        <v>489</v>
      </c>
      <c r="J726" t="s">
        <v>490</v>
      </c>
      <c r="K726" t="s">
        <v>491</v>
      </c>
    </row>
    <row r="727" spans="1:11">
      <c r="A727" t="s">
        <v>506</v>
      </c>
      <c r="B727" t="s">
        <v>156</v>
      </c>
      <c r="C727" t="s">
        <v>157</v>
      </c>
      <c r="D727" s="3">
        <v>-1472.64</v>
      </c>
      <c r="E727" s="3">
        <v>-1472.64</v>
      </c>
      <c r="F727" s="4">
        <v>45351</v>
      </c>
      <c r="G727" s="4">
        <v>45352</v>
      </c>
      <c r="H727" s="4">
        <v>45352</v>
      </c>
      <c r="I727" t="s">
        <v>507</v>
      </c>
      <c r="J727" t="s">
        <v>500</v>
      </c>
      <c r="K727" t="s">
        <v>501</v>
      </c>
    </row>
    <row r="728" spans="1:11">
      <c r="A728" t="s">
        <v>522</v>
      </c>
      <c r="B728" t="s">
        <v>515</v>
      </c>
      <c r="C728" t="s">
        <v>516</v>
      </c>
      <c r="D728" s="3">
        <v>-9534.7000000000007</v>
      </c>
      <c r="E728" s="3">
        <v>-7815.33</v>
      </c>
      <c r="F728" s="4">
        <v>45351</v>
      </c>
      <c r="G728" s="4">
        <v>45353</v>
      </c>
      <c r="H728" s="4">
        <v>45353</v>
      </c>
      <c r="I728" t="s">
        <v>523</v>
      </c>
      <c r="J728" t="s">
        <v>518</v>
      </c>
      <c r="K728" t="s">
        <v>519</v>
      </c>
    </row>
    <row r="729" spans="1:11">
      <c r="A729" t="s">
        <v>530</v>
      </c>
      <c r="B729" t="s">
        <v>32</v>
      </c>
      <c r="C729" t="s">
        <v>33</v>
      </c>
      <c r="D729" s="3">
        <v>-140.69999999999999</v>
      </c>
      <c r="E729" s="3">
        <v>-115.33</v>
      </c>
      <c r="F729" s="4">
        <v>45351</v>
      </c>
      <c r="G729" s="4">
        <v>45363</v>
      </c>
      <c r="H729" s="4">
        <v>45363</v>
      </c>
      <c r="I729" t="s">
        <v>531</v>
      </c>
      <c r="J729" t="s">
        <v>528</v>
      </c>
      <c r="K729" t="s">
        <v>529</v>
      </c>
    </row>
    <row r="730" spans="1:11">
      <c r="A730" t="s">
        <v>584</v>
      </c>
      <c r="B730" t="s">
        <v>577</v>
      </c>
      <c r="C730" t="s">
        <v>578</v>
      </c>
      <c r="D730" s="3">
        <v>-859.83</v>
      </c>
      <c r="E730" s="3">
        <v>-704.78</v>
      </c>
      <c r="F730" s="4">
        <v>45351</v>
      </c>
      <c r="G730" s="4">
        <v>45333</v>
      </c>
      <c r="H730" s="4">
        <v>45333</v>
      </c>
      <c r="I730" t="s">
        <v>585</v>
      </c>
      <c r="J730" t="s">
        <v>580</v>
      </c>
      <c r="K730" t="s">
        <v>581</v>
      </c>
    </row>
    <row r="731" spans="1:11">
      <c r="A731" t="s">
        <v>586</v>
      </c>
      <c r="B731" t="s">
        <v>577</v>
      </c>
      <c r="C731" t="s">
        <v>578</v>
      </c>
      <c r="D731" s="3">
        <v>-649.91</v>
      </c>
      <c r="E731" s="3">
        <v>-532.71</v>
      </c>
      <c r="F731" s="4">
        <v>45351</v>
      </c>
      <c r="G731" s="4">
        <v>45333</v>
      </c>
      <c r="H731" s="4">
        <v>45333</v>
      </c>
      <c r="I731" t="s">
        <v>587</v>
      </c>
      <c r="J731" t="s">
        <v>588</v>
      </c>
      <c r="K731" t="s">
        <v>589</v>
      </c>
    </row>
    <row r="732" spans="1:11">
      <c r="A732" t="s">
        <v>662</v>
      </c>
      <c r="B732" t="s">
        <v>663</v>
      </c>
      <c r="C732" t="s">
        <v>664</v>
      </c>
      <c r="D732" s="3">
        <v>-1751.92</v>
      </c>
      <c r="E732" s="3">
        <v>-1436</v>
      </c>
      <c r="F732" s="4">
        <v>45351</v>
      </c>
      <c r="G732" s="4">
        <v>45348</v>
      </c>
      <c r="H732" s="4">
        <v>45348</v>
      </c>
      <c r="I732" t="s">
        <v>665</v>
      </c>
      <c r="J732" t="s">
        <v>666</v>
      </c>
      <c r="K732" t="s">
        <v>667</v>
      </c>
    </row>
    <row r="733" spans="1:11">
      <c r="A733" t="s">
        <v>682</v>
      </c>
      <c r="B733" t="s">
        <v>577</v>
      </c>
      <c r="C733" t="s">
        <v>578</v>
      </c>
      <c r="D733" s="3">
        <v>-1091.9000000000001</v>
      </c>
      <c r="E733" s="3">
        <v>-895</v>
      </c>
      <c r="F733" s="4">
        <v>45351</v>
      </c>
      <c r="G733" s="4">
        <v>45333</v>
      </c>
      <c r="H733" s="4">
        <v>45333</v>
      </c>
      <c r="I733" t="s">
        <v>683</v>
      </c>
      <c r="J733" t="s">
        <v>678</v>
      </c>
      <c r="K733" t="s">
        <v>679</v>
      </c>
    </row>
    <row r="734" spans="1:11">
      <c r="A734" t="s">
        <v>720</v>
      </c>
      <c r="B734" t="s">
        <v>721</v>
      </c>
      <c r="C734" t="s">
        <v>722</v>
      </c>
      <c r="D734" s="3">
        <v>-556.32000000000005</v>
      </c>
      <c r="E734" s="3">
        <v>-456</v>
      </c>
      <c r="F734" s="4">
        <v>45351</v>
      </c>
      <c r="G734" s="4">
        <v>45349</v>
      </c>
      <c r="H734" s="4">
        <v>45349</v>
      </c>
      <c r="I734" t="s">
        <v>723</v>
      </c>
      <c r="J734" t="s">
        <v>724</v>
      </c>
      <c r="K734" t="s">
        <v>725</v>
      </c>
    </row>
    <row r="735" spans="1:11">
      <c r="A735" t="s">
        <v>728</v>
      </c>
      <c r="B735" t="s">
        <v>729</v>
      </c>
      <c r="C735" t="s">
        <v>730</v>
      </c>
      <c r="D735" s="3">
        <v>-83.48</v>
      </c>
      <c r="E735" s="3">
        <v>-68.430000000000007</v>
      </c>
      <c r="F735" s="4">
        <v>45351</v>
      </c>
      <c r="G735" s="4">
        <v>45348</v>
      </c>
      <c r="H735" s="4">
        <v>45348</v>
      </c>
      <c r="I735" t="s">
        <v>731</v>
      </c>
      <c r="J735" t="s">
        <v>732</v>
      </c>
      <c r="K735" t="s">
        <v>733</v>
      </c>
    </row>
    <row r="736" spans="1:11">
      <c r="A736" t="s">
        <v>752</v>
      </c>
      <c r="B736" t="s">
        <v>745</v>
      </c>
      <c r="C736" t="s">
        <v>746</v>
      </c>
      <c r="D736" s="3">
        <v>-2076.5100000000002</v>
      </c>
      <c r="E736" s="3">
        <v>-1702.06</v>
      </c>
      <c r="F736" s="4">
        <v>45351</v>
      </c>
      <c r="G736" s="4">
        <v>45351</v>
      </c>
      <c r="H736" s="4">
        <v>45351</v>
      </c>
      <c r="I736" t="s">
        <v>753</v>
      </c>
      <c r="J736" t="s">
        <v>748</v>
      </c>
      <c r="K736" t="s">
        <v>749</v>
      </c>
    </row>
    <row r="737" spans="1:11">
      <c r="A737" t="s">
        <v>774</v>
      </c>
      <c r="B737" t="s">
        <v>228</v>
      </c>
      <c r="C737" t="s">
        <v>229</v>
      </c>
      <c r="D737" s="3">
        <v>-1207.8</v>
      </c>
      <c r="E737" s="3">
        <v>-990</v>
      </c>
      <c r="F737" s="4">
        <v>45351</v>
      </c>
      <c r="G737" s="4">
        <v>45334</v>
      </c>
      <c r="H737" s="4">
        <v>45334</v>
      </c>
      <c r="I737" t="s">
        <v>775</v>
      </c>
      <c r="J737" t="s">
        <v>768</v>
      </c>
      <c r="K737" t="s">
        <v>769</v>
      </c>
    </row>
    <row r="738" spans="1:11">
      <c r="A738" t="s">
        <v>808</v>
      </c>
      <c r="B738" t="s">
        <v>114</v>
      </c>
      <c r="C738" t="s">
        <v>115</v>
      </c>
      <c r="D738" s="3">
        <v>-268.39999999999998</v>
      </c>
      <c r="E738" s="3">
        <v>-220</v>
      </c>
      <c r="F738" s="4">
        <v>45351</v>
      </c>
      <c r="G738" s="4">
        <v>45322</v>
      </c>
      <c r="H738" s="4">
        <v>45322</v>
      </c>
      <c r="I738" t="s">
        <v>809</v>
      </c>
      <c r="J738" t="s">
        <v>810</v>
      </c>
      <c r="K738" t="s">
        <v>811</v>
      </c>
    </row>
    <row r="739" spans="1:11">
      <c r="A739" t="s">
        <v>826</v>
      </c>
      <c r="B739" t="s">
        <v>821</v>
      </c>
      <c r="C739" t="s">
        <v>822</v>
      </c>
      <c r="D739" s="3">
        <v>-3341.28</v>
      </c>
      <c r="E739" s="3">
        <v>-2738.75</v>
      </c>
      <c r="F739" s="4">
        <v>45351</v>
      </c>
      <c r="G739" s="4">
        <v>45337</v>
      </c>
      <c r="H739" s="4">
        <v>45337</v>
      </c>
      <c r="I739" t="s">
        <v>827</v>
      </c>
      <c r="J739" t="s">
        <v>824</v>
      </c>
      <c r="K739" t="s">
        <v>825</v>
      </c>
    </row>
    <row r="740" spans="1:11">
      <c r="A740" t="s">
        <v>844</v>
      </c>
      <c r="B740" t="s">
        <v>132</v>
      </c>
      <c r="C740" t="s">
        <v>133</v>
      </c>
      <c r="D740" s="3">
        <v>-12623.35</v>
      </c>
      <c r="E740" s="3">
        <v>-11475.77</v>
      </c>
      <c r="F740" s="4">
        <v>45351</v>
      </c>
      <c r="G740" s="4">
        <v>45358</v>
      </c>
      <c r="H740" s="4">
        <v>45358</v>
      </c>
      <c r="I740" t="s">
        <v>845</v>
      </c>
      <c r="J740" t="s">
        <v>836</v>
      </c>
      <c r="K740" t="s">
        <v>837</v>
      </c>
    </row>
    <row r="741" spans="1:11">
      <c r="A741" t="s">
        <v>846</v>
      </c>
      <c r="B741" t="s">
        <v>847</v>
      </c>
      <c r="C741" t="s">
        <v>848</v>
      </c>
      <c r="D741" s="3">
        <v>-1260.33</v>
      </c>
      <c r="E741" s="3">
        <v>-1260.33</v>
      </c>
      <c r="F741" s="4">
        <v>45351</v>
      </c>
      <c r="G741" s="4">
        <v>45339</v>
      </c>
      <c r="H741" s="4">
        <v>45339</v>
      </c>
      <c r="I741" t="s">
        <v>849</v>
      </c>
      <c r="J741" t="s">
        <v>850</v>
      </c>
      <c r="K741" t="s">
        <v>851</v>
      </c>
    </row>
    <row r="742" spans="1:11">
      <c r="A742" t="s">
        <v>866</v>
      </c>
      <c r="B742" t="s">
        <v>429</v>
      </c>
      <c r="C742" t="s">
        <v>430</v>
      </c>
      <c r="D742" s="3">
        <v>-955.26</v>
      </c>
      <c r="E742" s="3">
        <v>-783</v>
      </c>
      <c r="F742" s="4">
        <v>45351</v>
      </c>
      <c r="G742" s="4">
        <v>45327</v>
      </c>
      <c r="H742" s="4">
        <v>45327</v>
      </c>
      <c r="I742" t="s">
        <v>867</v>
      </c>
      <c r="J742" t="s">
        <v>860</v>
      </c>
      <c r="K742" t="s">
        <v>861</v>
      </c>
    </row>
    <row r="743" spans="1:11">
      <c r="A743" t="s">
        <v>878</v>
      </c>
      <c r="B743" t="s">
        <v>156</v>
      </c>
      <c r="C743" t="s">
        <v>157</v>
      </c>
      <c r="D743" s="3">
        <v>-791.9</v>
      </c>
      <c r="E743" s="3">
        <v>-791.9</v>
      </c>
      <c r="F743" s="4">
        <v>45351</v>
      </c>
      <c r="G743" s="4">
        <v>45352</v>
      </c>
      <c r="H743" s="4">
        <v>45352</v>
      </c>
      <c r="I743" t="s">
        <v>879</v>
      </c>
      <c r="J743" t="s">
        <v>874</v>
      </c>
      <c r="K743" t="s">
        <v>875</v>
      </c>
    </row>
    <row r="744" spans="1:11">
      <c r="A744" t="s">
        <v>886</v>
      </c>
      <c r="B744" t="s">
        <v>156</v>
      </c>
      <c r="C744" t="s">
        <v>157</v>
      </c>
      <c r="D744" s="3">
        <v>-2025.32</v>
      </c>
      <c r="E744" s="3">
        <v>-2025.32</v>
      </c>
      <c r="F744" s="4">
        <v>45351</v>
      </c>
      <c r="G744" s="4">
        <v>45352</v>
      </c>
      <c r="H744" s="4">
        <v>45352</v>
      </c>
      <c r="I744" t="s">
        <v>887</v>
      </c>
      <c r="J744" t="s">
        <v>884</v>
      </c>
      <c r="K744" t="s">
        <v>885</v>
      </c>
    </row>
    <row r="745" spans="1:11">
      <c r="A745" t="s">
        <v>894</v>
      </c>
      <c r="B745" t="s">
        <v>577</v>
      </c>
      <c r="C745" t="s">
        <v>578</v>
      </c>
      <c r="D745" s="3">
        <v>-1091.9000000000001</v>
      </c>
      <c r="E745" s="3">
        <v>-895</v>
      </c>
      <c r="F745" s="4">
        <v>45351</v>
      </c>
      <c r="G745" s="4">
        <v>45333</v>
      </c>
      <c r="H745" s="4">
        <v>45333</v>
      </c>
      <c r="I745" t="s">
        <v>895</v>
      </c>
      <c r="J745" t="s">
        <v>892</v>
      </c>
      <c r="K745" t="s">
        <v>893</v>
      </c>
    </row>
    <row r="746" spans="1:11">
      <c r="A746" t="s">
        <v>920</v>
      </c>
      <c r="B746" t="s">
        <v>915</v>
      </c>
      <c r="C746" t="s">
        <v>916</v>
      </c>
      <c r="D746" s="3">
        <v>-376.98</v>
      </c>
      <c r="E746" s="3">
        <v>-309</v>
      </c>
      <c r="F746" s="4">
        <v>45351</v>
      </c>
      <c r="G746" s="4">
        <v>45298</v>
      </c>
      <c r="H746" s="4">
        <v>45298</v>
      </c>
      <c r="I746" t="s">
        <v>921</v>
      </c>
      <c r="J746" t="s">
        <v>918</v>
      </c>
      <c r="K746" t="s">
        <v>919</v>
      </c>
    </row>
    <row r="747" spans="1:11">
      <c r="A747" t="s">
        <v>934</v>
      </c>
      <c r="B747" t="s">
        <v>156</v>
      </c>
      <c r="C747" t="s">
        <v>157</v>
      </c>
      <c r="D747" s="3">
        <v>-1372.4</v>
      </c>
      <c r="E747" s="3">
        <v>-1372.4</v>
      </c>
      <c r="F747" s="4">
        <v>45351</v>
      </c>
      <c r="G747" s="4">
        <v>45352</v>
      </c>
      <c r="H747" s="4">
        <v>45352</v>
      </c>
      <c r="I747" t="s">
        <v>935</v>
      </c>
      <c r="J747" t="s">
        <v>936</v>
      </c>
      <c r="K747" t="s">
        <v>937</v>
      </c>
    </row>
    <row r="748" spans="1:11">
      <c r="A748" t="s">
        <v>1062</v>
      </c>
      <c r="B748" t="s">
        <v>108</v>
      </c>
      <c r="C748" t="s">
        <v>109</v>
      </c>
      <c r="D748" s="3">
        <v>-29716.82</v>
      </c>
      <c r="E748" s="3">
        <v>-27015.29</v>
      </c>
      <c r="F748" s="4">
        <v>45351</v>
      </c>
      <c r="G748" s="4">
        <v>45357</v>
      </c>
      <c r="H748" s="4">
        <v>45357</v>
      </c>
      <c r="I748" t="s">
        <v>1063</v>
      </c>
      <c r="J748" t="s">
        <v>1060</v>
      </c>
      <c r="K748" t="s">
        <v>1061</v>
      </c>
    </row>
    <row r="749" spans="1:11">
      <c r="A749" t="s">
        <v>1066</v>
      </c>
      <c r="B749" t="s">
        <v>1067</v>
      </c>
      <c r="C749" t="s">
        <v>1068</v>
      </c>
      <c r="D749" s="3">
        <v>-27842.18</v>
      </c>
      <c r="E749" s="3">
        <v>-25311.07</v>
      </c>
      <c r="F749" s="4">
        <v>45351</v>
      </c>
      <c r="G749" s="4">
        <v>45351</v>
      </c>
      <c r="H749" s="4">
        <v>45351</v>
      </c>
      <c r="I749" t="s">
        <v>1069</v>
      </c>
      <c r="J749" t="s">
        <v>1070</v>
      </c>
      <c r="K749" t="s">
        <v>1071</v>
      </c>
    </row>
    <row r="750" spans="1:11">
      <c r="A750" t="s">
        <v>1106</v>
      </c>
      <c r="B750" t="s">
        <v>1101</v>
      </c>
      <c r="C750" t="s">
        <v>1102</v>
      </c>
      <c r="D750" s="3">
        <v>-213.5</v>
      </c>
      <c r="E750" s="3">
        <v>-175</v>
      </c>
      <c r="F750" s="4">
        <v>45351</v>
      </c>
      <c r="G750" s="4">
        <v>45351</v>
      </c>
      <c r="H750" s="4">
        <v>45351</v>
      </c>
      <c r="I750" t="s">
        <v>1107</v>
      </c>
      <c r="J750" t="s">
        <v>1104</v>
      </c>
      <c r="K750" t="s">
        <v>1105</v>
      </c>
    </row>
    <row r="751" spans="1:11">
      <c r="A751" t="s">
        <v>1168</v>
      </c>
      <c r="B751" t="s">
        <v>104</v>
      </c>
      <c r="C751" t="s">
        <v>105</v>
      </c>
      <c r="D751" s="3">
        <v>-194.81</v>
      </c>
      <c r="E751" s="3">
        <v>-159.68</v>
      </c>
      <c r="F751" s="4">
        <v>45351</v>
      </c>
      <c r="G751" s="4">
        <v>45351</v>
      </c>
      <c r="H751" s="4">
        <v>45351</v>
      </c>
      <c r="I751" t="s">
        <v>1169</v>
      </c>
      <c r="J751" t="s">
        <v>1170</v>
      </c>
      <c r="K751" t="s">
        <v>1171</v>
      </c>
    </row>
    <row r="752" spans="1:11">
      <c r="A752" t="s">
        <v>1187</v>
      </c>
      <c r="B752" t="s">
        <v>1179</v>
      </c>
      <c r="C752" t="s">
        <v>1180</v>
      </c>
      <c r="D752" s="3">
        <v>-971.91</v>
      </c>
      <c r="E752" s="3">
        <v>-796.65</v>
      </c>
      <c r="F752" s="4">
        <v>45351</v>
      </c>
      <c r="G752" s="4">
        <v>45351</v>
      </c>
      <c r="H752" s="4">
        <v>45351</v>
      </c>
      <c r="I752" t="s">
        <v>1188</v>
      </c>
      <c r="J752" t="s">
        <v>1182</v>
      </c>
      <c r="K752" t="s">
        <v>1105</v>
      </c>
    </row>
    <row r="753" spans="1:11">
      <c r="A753" t="s">
        <v>1189</v>
      </c>
      <c r="B753" t="s">
        <v>1179</v>
      </c>
      <c r="C753" t="s">
        <v>1180</v>
      </c>
      <c r="D753" s="3">
        <v>-3444.1</v>
      </c>
      <c r="E753" s="3">
        <v>-2823.03</v>
      </c>
      <c r="F753" s="4">
        <v>45351</v>
      </c>
      <c r="G753" s="4">
        <v>45335</v>
      </c>
      <c r="H753" s="4">
        <v>45335</v>
      </c>
      <c r="I753" t="s">
        <v>1190</v>
      </c>
      <c r="J753" t="s">
        <v>1182</v>
      </c>
      <c r="K753" t="s">
        <v>1105</v>
      </c>
    </row>
    <row r="754" spans="1:11">
      <c r="A754" t="s">
        <v>1205</v>
      </c>
      <c r="B754" t="s">
        <v>1200</v>
      </c>
      <c r="C754" t="s">
        <v>1201</v>
      </c>
      <c r="D754" s="3">
        <v>-124.82</v>
      </c>
      <c r="E754" s="3">
        <v>-102.31</v>
      </c>
      <c r="F754" s="4">
        <v>45351</v>
      </c>
      <c r="G754" s="4">
        <v>45351</v>
      </c>
      <c r="H754" s="4">
        <v>45351</v>
      </c>
      <c r="I754" t="s">
        <v>1206</v>
      </c>
      <c r="J754" t="s">
        <v>1203</v>
      </c>
      <c r="K754" t="s">
        <v>1204</v>
      </c>
    </row>
    <row r="755" spans="1:11">
      <c r="A755" t="s">
        <v>1215</v>
      </c>
      <c r="B755" t="s">
        <v>915</v>
      </c>
      <c r="C755" t="s">
        <v>916</v>
      </c>
      <c r="D755" s="3">
        <v>-376.98</v>
      </c>
      <c r="E755" s="3">
        <v>-309</v>
      </c>
      <c r="F755" s="4">
        <v>45351</v>
      </c>
      <c r="G755" s="4">
        <v>45298</v>
      </c>
      <c r="H755" s="4">
        <v>45298</v>
      </c>
      <c r="I755" t="s">
        <v>1216</v>
      </c>
      <c r="J755" t="s">
        <v>1217</v>
      </c>
      <c r="K755" t="s">
        <v>1218</v>
      </c>
    </row>
    <row r="756" spans="1:11">
      <c r="A756" t="s">
        <v>1219</v>
      </c>
      <c r="B756" t="s">
        <v>915</v>
      </c>
      <c r="C756" t="s">
        <v>916</v>
      </c>
      <c r="D756" s="3">
        <v>-507.52</v>
      </c>
      <c r="E756" s="3">
        <v>-416</v>
      </c>
      <c r="F756" s="4">
        <v>45351</v>
      </c>
      <c r="G756" s="4">
        <v>45298</v>
      </c>
      <c r="H756" s="4">
        <v>45298</v>
      </c>
      <c r="I756" t="s">
        <v>1220</v>
      </c>
      <c r="J756" t="s">
        <v>1217</v>
      </c>
      <c r="K756" t="s">
        <v>1218</v>
      </c>
    </row>
    <row r="757" spans="1:11">
      <c r="A757" t="s">
        <v>1221</v>
      </c>
      <c r="B757" t="s">
        <v>915</v>
      </c>
      <c r="C757" t="s">
        <v>916</v>
      </c>
      <c r="D757" s="3">
        <v>-507.52</v>
      </c>
      <c r="E757" s="3">
        <v>-416</v>
      </c>
      <c r="F757" s="4">
        <v>45351</v>
      </c>
      <c r="G757" s="4">
        <v>45298</v>
      </c>
      <c r="H757" s="4">
        <v>45298</v>
      </c>
      <c r="I757" t="s">
        <v>1222</v>
      </c>
      <c r="J757" t="s">
        <v>1217</v>
      </c>
      <c r="K757" t="s">
        <v>1218</v>
      </c>
    </row>
    <row r="758" spans="1:11">
      <c r="A758" t="s">
        <v>1246</v>
      </c>
      <c r="B758" t="s">
        <v>132</v>
      </c>
      <c r="C758" t="s">
        <v>133</v>
      </c>
      <c r="D758" s="3">
        <v>-10108.969999999999</v>
      </c>
      <c r="E758" s="3">
        <v>-9189.9699999999993</v>
      </c>
      <c r="F758" s="4">
        <v>45351</v>
      </c>
      <c r="G758" s="4">
        <v>45358</v>
      </c>
      <c r="H758" s="4">
        <v>45358</v>
      </c>
      <c r="I758" t="s">
        <v>1247</v>
      </c>
      <c r="J758" t="s">
        <v>1244</v>
      </c>
      <c r="K758" t="s">
        <v>1245</v>
      </c>
    </row>
    <row r="759" spans="1:11">
      <c r="A759" t="s">
        <v>1254</v>
      </c>
      <c r="B759" t="s">
        <v>132</v>
      </c>
      <c r="C759" t="s">
        <v>133</v>
      </c>
      <c r="D759" s="3">
        <v>-11446.71</v>
      </c>
      <c r="E759" s="3">
        <v>-10406.1</v>
      </c>
      <c r="F759" s="4">
        <v>45351</v>
      </c>
      <c r="G759" s="4">
        <v>45358</v>
      </c>
      <c r="H759" s="4">
        <v>45358</v>
      </c>
      <c r="I759" t="s">
        <v>1255</v>
      </c>
      <c r="J759" t="s">
        <v>1252</v>
      </c>
      <c r="K759" t="s">
        <v>1253</v>
      </c>
    </row>
    <row r="760" spans="1:11">
      <c r="A760" t="s">
        <v>1258</v>
      </c>
      <c r="B760" t="s">
        <v>108</v>
      </c>
      <c r="C760" t="s">
        <v>109</v>
      </c>
      <c r="D760" s="3">
        <v>-15167.52</v>
      </c>
      <c r="E760" s="3">
        <v>-13788.65</v>
      </c>
      <c r="F760" s="4">
        <v>45351</v>
      </c>
      <c r="G760" s="4">
        <v>45357</v>
      </c>
      <c r="H760" s="4">
        <v>45357</v>
      </c>
      <c r="I760" t="s">
        <v>1259</v>
      </c>
      <c r="J760" t="s">
        <v>1260</v>
      </c>
      <c r="K760" t="s">
        <v>1261</v>
      </c>
    </row>
    <row r="761" spans="1:11">
      <c r="A761" t="s">
        <v>1300</v>
      </c>
      <c r="B761" t="s">
        <v>577</v>
      </c>
      <c r="C761" t="s">
        <v>578</v>
      </c>
      <c r="D761" s="3">
        <v>-1065.06</v>
      </c>
      <c r="E761" s="3">
        <v>-873</v>
      </c>
      <c r="F761" s="4">
        <v>45351</v>
      </c>
      <c r="G761" s="4">
        <v>45333</v>
      </c>
      <c r="H761" s="4">
        <v>45333</v>
      </c>
      <c r="I761" t="s">
        <v>1301</v>
      </c>
      <c r="J761" t="s">
        <v>1298</v>
      </c>
      <c r="K761" t="s">
        <v>1299</v>
      </c>
    </row>
    <row r="762" spans="1:11">
      <c r="A762" t="s">
        <v>1318</v>
      </c>
      <c r="B762" t="s">
        <v>114</v>
      </c>
      <c r="C762" t="s">
        <v>115</v>
      </c>
      <c r="D762" s="3">
        <v>-14606.33</v>
      </c>
      <c r="E762" s="3">
        <v>-11972.4</v>
      </c>
      <c r="F762" s="4">
        <v>45351</v>
      </c>
      <c r="G762" s="4">
        <v>45348</v>
      </c>
      <c r="H762" s="4">
        <v>45348</v>
      </c>
      <c r="I762" t="s">
        <v>1319</v>
      </c>
      <c r="J762" t="s">
        <v>1316</v>
      </c>
      <c r="K762" t="s">
        <v>1317</v>
      </c>
    </row>
    <row r="763" spans="1:11">
      <c r="A763" t="s">
        <v>1320</v>
      </c>
      <c r="B763" t="s">
        <v>114</v>
      </c>
      <c r="C763" t="s">
        <v>115</v>
      </c>
      <c r="D763" s="3">
        <v>-11685.06</v>
      </c>
      <c r="E763" s="3">
        <v>-9577.92</v>
      </c>
      <c r="F763" s="4">
        <v>45351</v>
      </c>
      <c r="G763" s="4">
        <v>45348</v>
      </c>
      <c r="H763" s="4">
        <v>45348</v>
      </c>
      <c r="I763" t="s">
        <v>1321</v>
      </c>
      <c r="J763" t="s">
        <v>1316</v>
      </c>
      <c r="K763" t="s">
        <v>1317</v>
      </c>
    </row>
    <row r="764" spans="1:11">
      <c r="A764" t="s">
        <v>624</v>
      </c>
      <c r="B764" t="s">
        <v>1332</v>
      </c>
      <c r="C764" t="s">
        <v>1333</v>
      </c>
      <c r="D764" s="3">
        <v>-5836.48</v>
      </c>
      <c r="E764" s="3">
        <v>-4784</v>
      </c>
      <c r="F764" s="4">
        <v>45351</v>
      </c>
      <c r="G764" s="4">
        <v>45351</v>
      </c>
      <c r="H764" s="4">
        <v>45351</v>
      </c>
      <c r="I764" t="s">
        <v>625</v>
      </c>
      <c r="J764" t="s">
        <v>1334</v>
      </c>
      <c r="K764" t="s">
        <v>1335</v>
      </c>
    </row>
    <row r="765" spans="1:11">
      <c r="A765" t="s">
        <v>1348</v>
      </c>
      <c r="B765" t="s">
        <v>1341</v>
      </c>
      <c r="C765" t="s">
        <v>1342</v>
      </c>
      <c r="D765" s="3">
        <v>-580.96</v>
      </c>
      <c r="E765" s="3">
        <v>-476.2</v>
      </c>
      <c r="F765" s="4">
        <v>45351</v>
      </c>
      <c r="G765" s="4">
        <v>45351</v>
      </c>
      <c r="H765" s="4">
        <v>45351</v>
      </c>
      <c r="I765" t="s">
        <v>1349</v>
      </c>
      <c r="J765" t="s">
        <v>1344</v>
      </c>
      <c r="K765" t="s">
        <v>1345</v>
      </c>
    </row>
    <row r="766" spans="1:11">
      <c r="A766" t="s">
        <v>1352</v>
      </c>
      <c r="B766" t="s">
        <v>1353</v>
      </c>
      <c r="C766" t="s">
        <v>1354</v>
      </c>
      <c r="D766" s="3">
        <v>-2738.9</v>
      </c>
      <c r="E766" s="3">
        <v>-2245</v>
      </c>
      <c r="F766" s="4">
        <v>45351</v>
      </c>
      <c r="G766" s="4">
        <v>45350</v>
      </c>
      <c r="H766" s="4">
        <v>45350</v>
      </c>
      <c r="I766" t="s">
        <v>1355</v>
      </c>
      <c r="J766" t="s">
        <v>1356</v>
      </c>
      <c r="K766" t="s">
        <v>1357</v>
      </c>
    </row>
    <row r="767" spans="1:11">
      <c r="A767" t="s">
        <v>1362</v>
      </c>
      <c r="B767" t="s">
        <v>1353</v>
      </c>
      <c r="C767" t="s">
        <v>1354</v>
      </c>
      <c r="D767" s="3">
        <v>-5121.5600000000004</v>
      </c>
      <c r="E767" s="3">
        <v>-4198</v>
      </c>
      <c r="F767" s="4">
        <v>45351</v>
      </c>
      <c r="G767" s="4">
        <v>45350</v>
      </c>
      <c r="H767" s="4">
        <v>45350</v>
      </c>
      <c r="I767" t="s">
        <v>1363</v>
      </c>
      <c r="J767" t="s">
        <v>1364</v>
      </c>
      <c r="K767" t="s">
        <v>1365</v>
      </c>
    </row>
    <row r="768" spans="1:11">
      <c r="A768" t="s">
        <v>1366</v>
      </c>
      <c r="B768" t="s">
        <v>1353</v>
      </c>
      <c r="C768" t="s">
        <v>1354</v>
      </c>
      <c r="D768" s="3">
        <v>-2536.38</v>
      </c>
      <c r="E768" s="3">
        <v>-2079</v>
      </c>
      <c r="F768" s="4">
        <v>45351</v>
      </c>
      <c r="G768" s="4">
        <v>45350</v>
      </c>
      <c r="H768" s="4">
        <v>45350</v>
      </c>
      <c r="I768" t="s">
        <v>1367</v>
      </c>
      <c r="J768" t="s">
        <v>1364</v>
      </c>
      <c r="K768" t="s">
        <v>1365</v>
      </c>
    </row>
    <row r="769" spans="1:11">
      <c r="A769" t="s">
        <v>1368</v>
      </c>
      <c r="B769" t="s">
        <v>1369</v>
      </c>
      <c r="C769" t="s">
        <v>1370</v>
      </c>
      <c r="D769" s="3">
        <v>-4826.32</v>
      </c>
      <c r="E769" s="3">
        <v>-3956</v>
      </c>
      <c r="F769" s="4">
        <v>45351</v>
      </c>
      <c r="G769" s="4">
        <v>45351</v>
      </c>
      <c r="H769" s="4">
        <v>45351</v>
      </c>
      <c r="I769" t="s">
        <v>1371</v>
      </c>
      <c r="J769" t="s">
        <v>1372</v>
      </c>
      <c r="K769" t="s">
        <v>1373</v>
      </c>
    </row>
    <row r="770" spans="1:11">
      <c r="A770" t="s">
        <v>1404</v>
      </c>
      <c r="B770" t="s">
        <v>1405</v>
      </c>
      <c r="C770" t="s">
        <v>1406</v>
      </c>
      <c r="D770" s="3">
        <v>-180</v>
      </c>
      <c r="E770" s="3">
        <v>-180</v>
      </c>
      <c r="F770" s="4">
        <v>45351</v>
      </c>
      <c r="G770" s="4">
        <v>45305</v>
      </c>
      <c r="H770" s="4">
        <v>45305</v>
      </c>
      <c r="I770" t="s">
        <v>1407</v>
      </c>
      <c r="J770" t="s">
        <v>1408</v>
      </c>
      <c r="K770" t="s">
        <v>1409</v>
      </c>
    </row>
    <row r="771" spans="1:11">
      <c r="A771" t="s">
        <v>1479</v>
      </c>
      <c r="B771" t="s">
        <v>1480</v>
      </c>
      <c r="C771" t="s">
        <v>1481</v>
      </c>
      <c r="D771" s="3">
        <v>-1098</v>
      </c>
      <c r="E771" s="3">
        <v>-900</v>
      </c>
      <c r="F771" s="4">
        <v>45351</v>
      </c>
      <c r="G771" s="4">
        <v>45351</v>
      </c>
      <c r="H771" s="4">
        <v>45351</v>
      </c>
      <c r="I771" t="s">
        <v>1482</v>
      </c>
      <c r="J771" t="s">
        <v>1483</v>
      </c>
      <c r="K771" t="s">
        <v>1458</v>
      </c>
    </row>
    <row r="772" spans="1:11">
      <c r="A772" t="s">
        <v>1490</v>
      </c>
      <c r="B772" t="s">
        <v>461</v>
      </c>
      <c r="C772" t="s">
        <v>462</v>
      </c>
      <c r="D772" s="3">
        <v>-970.91</v>
      </c>
      <c r="E772" s="3">
        <v>-924.68</v>
      </c>
      <c r="F772" s="4">
        <v>45351</v>
      </c>
      <c r="G772" s="4">
        <v>45351</v>
      </c>
      <c r="H772" s="4">
        <v>45351</v>
      </c>
      <c r="I772" t="s">
        <v>1491</v>
      </c>
      <c r="J772" t="s">
        <v>1486</v>
      </c>
      <c r="K772" t="s">
        <v>1487</v>
      </c>
    </row>
    <row r="773" spans="1:11">
      <c r="A773" t="s">
        <v>1496</v>
      </c>
      <c r="B773" t="s">
        <v>461</v>
      </c>
      <c r="C773" t="s">
        <v>462</v>
      </c>
      <c r="D773" s="3">
        <v>-158.19</v>
      </c>
      <c r="E773" s="3">
        <v>-150.66</v>
      </c>
      <c r="F773" s="4">
        <v>45351</v>
      </c>
      <c r="G773" s="4">
        <v>45324</v>
      </c>
      <c r="H773" s="4">
        <v>45324</v>
      </c>
      <c r="I773" t="s">
        <v>1497</v>
      </c>
      <c r="J773" t="s">
        <v>1486</v>
      </c>
      <c r="K773" t="s">
        <v>1487</v>
      </c>
    </row>
    <row r="774" spans="1:11">
      <c r="A774" t="s">
        <v>1502</v>
      </c>
      <c r="B774" t="s">
        <v>461</v>
      </c>
      <c r="C774" t="s">
        <v>462</v>
      </c>
      <c r="D774" s="3">
        <v>-2038.85</v>
      </c>
      <c r="E774" s="3">
        <v>-1941.76</v>
      </c>
      <c r="F774" s="4">
        <v>45351</v>
      </c>
      <c r="G774" s="4">
        <v>45324</v>
      </c>
      <c r="H774" s="4">
        <v>45324</v>
      </c>
      <c r="I774" t="s">
        <v>1503</v>
      </c>
      <c r="J774" t="s">
        <v>1486</v>
      </c>
      <c r="K774" t="s">
        <v>1487</v>
      </c>
    </row>
    <row r="775" spans="1:11">
      <c r="A775" t="s">
        <v>1510</v>
      </c>
      <c r="B775" t="s">
        <v>461</v>
      </c>
      <c r="C775" t="s">
        <v>462</v>
      </c>
      <c r="D775" s="3">
        <v>-2</v>
      </c>
      <c r="E775" s="3">
        <v>-1.9</v>
      </c>
      <c r="F775" s="4">
        <v>45351</v>
      </c>
      <c r="G775" s="4">
        <v>45351</v>
      </c>
      <c r="H775" s="4">
        <v>45351</v>
      </c>
      <c r="I775" t="s">
        <v>1511</v>
      </c>
      <c r="J775" t="s">
        <v>1486</v>
      </c>
      <c r="K775" t="s">
        <v>1487</v>
      </c>
    </row>
    <row r="776" spans="1:11">
      <c r="A776" t="s">
        <v>1512</v>
      </c>
      <c r="B776" t="s">
        <v>1095</v>
      </c>
      <c r="C776" t="s">
        <v>1096</v>
      </c>
      <c r="D776" s="3">
        <v>-2283.64</v>
      </c>
      <c r="E776" s="3">
        <v>-1871.84</v>
      </c>
      <c r="F776" s="4">
        <v>45351</v>
      </c>
      <c r="G776" s="4">
        <v>45348</v>
      </c>
      <c r="H776" s="4">
        <v>45348</v>
      </c>
      <c r="I776" t="s">
        <v>1513</v>
      </c>
      <c r="J776" t="s">
        <v>1514</v>
      </c>
      <c r="K776" t="s">
        <v>1515</v>
      </c>
    </row>
    <row r="777" spans="1:11">
      <c r="A777" t="s">
        <v>1536</v>
      </c>
      <c r="B777" t="s">
        <v>1537</v>
      </c>
      <c r="C777" t="s">
        <v>1538</v>
      </c>
      <c r="D777" s="3">
        <v>-915</v>
      </c>
      <c r="E777" s="3">
        <v>-750</v>
      </c>
      <c r="F777" s="4">
        <v>45351</v>
      </c>
      <c r="G777" s="4">
        <v>45351</v>
      </c>
      <c r="H777" s="4">
        <v>45351</v>
      </c>
      <c r="I777" t="s">
        <v>1539</v>
      </c>
      <c r="J777" t="s">
        <v>1540</v>
      </c>
      <c r="K777" t="s">
        <v>1541</v>
      </c>
    </row>
    <row r="778" spans="1:11">
      <c r="A778" t="s">
        <v>1564</v>
      </c>
      <c r="B778" t="s">
        <v>184</v>
      </c>
      <c r="C778" t="s">
        <v>185</v>
      </c>
      <c r="D778" s="3">
        <v>-685.14</v>
      </c>
      <c r="E778" s="3">
        <v>-561.59</v>
      </c>
      <c r="F778" s="4">
        <v>45351</v>
      </c>
      <c r="G778" s="4">
        <v>45351</v>
      </c>
      <c r="H778" s="4">
        <v>45351</v>
      </c>
      <c r="I778" t="s">
        <v>1565</v>
      </c>
      <c r="J778" t="s">
        <v>1560</v>
      </c>
      <c r="K778" t="s">
        <v>1561</v>
      </c>
    </row>
    <row r="779" spans="1:11">
      <c r="A779" t="s">
        <v>1566</v>
      </c>
      <c r="B779" t="s">
        <v>184</v>
      </c>
      <c r="C779" t="s">
        <v>185</v>
      </c>
      <c r="D779" s="3">
        <v>-118268.85</v>
      </c>
      <c r="E779" s="3">
        <v>-96941.68</v>
      </c>
      <c r="F779" s="4">
        <v>45351</v>
      </c>
      <c r="G779" s="4">
        <v>45351</v>
      </c>
      <c r="H779" s="4">
        <v>45351</v>
      </c>
      <c r="I779" t="s">
        <v>1567</v>
      </c>
      <c r="J779" t="s">
        <v>1560</v>
      </c>
      <c r="K779" t="s">
        <v>1561</v>
      </c>
    </row>
    <row r="780" spans="1:11">
      <c r="A780" t="s">
        <v>1568</v>
      </c>
      <c r="B780" t="s">
        <v>184</v>
      </c>
      <c r="C780" t="s">
        <v>185</v>
      </c>
      <c r="D780" s="3">
        <v>-10386.44</v>
      </c>
      <c r="E780" s="3">
        <v>-10386.44</v>
      </c>
      <c r="F780" s="4">
        <v>45351</v>
      </c>
      <c r="G780" s="4">
        <v>45351</v>
      </c>
      <c r="H780" s="4">
        <v>45351</v>
      </c>
      <c r="I780" t="s">
        <v>1569</v>
      </c>
      <c r="J780" t="s">
        <v>1560</v>
      </c>
      <c r="K780" t="s">
        <v>1561</v>
      </c>
    </row>
    <row r="781" spans="1:11">
      <c r="A781" t="s">
        <v>1588</v>
      </c>
      <c r="B781" t="s">
        <v>461</v>
      </c>
      <c r="C781" t="s">
        <v>462</v>
      </c>
      <c r="D781" s="3">
        <v>-12258.62</v>
      </c>
      <c r="E781" s="3">
        <v>-10048.049999999999</v>
      </c>
      <c r="F781" s="4">
        <v>45351</v>
      </c>
      <c r="G781" s="4">
        <v>45351</v>
      </c>
      <c r="H781" s="4">
        <v>45351</v>
      </c>
      <c r="I781" t="s">
        <v>1589</v>
      </c>
      <c r="J781" t="s">
        <v>1578</v>
      </c>
      <c r="K781" t="s">
        <v>1579</v>
      </c>
    </row>
    <row r="782" spans="1:11">
      <c r="A782" t="s">
        <v>1590</v>
      </c>
      <c r="B782" t="s">
        <v>461</v>
      </c>
      <c r="C782" t="s">
        <v>462</v>
      </c>
      <c r="D782" s="3">
        <v>-95.95</v>
      </c>
      <c r="E782" s="3">
        <v>-78.650000000000006</v>
      </c>
      <c r="F782" s="4">
        <v>45351</v>
      </c>
      <c r="G782" s="4">
        <v>45351</v>
      </c>
      <c r="H782" s="4">
        <v>45351</v>
      </c>
      <c r="I782" t="s">
        <v>1591</v>
      </c>
      <c r="J782" t="s">
        <v>1578</v>
      </c>
      <c r="K782" t="s">
        <v>1579</v>
      </c>
    </row>
    <row r="783" spans="1:11">
      <c r="A783" t="s">
        <v>1592</v>
      </c>
      <c r="B783" t="s">
        <v>461</v>
      </c>
      <c r="C783" t="s">
        <v>462</v>
      </c>
      <c r="D783" s="3">
        <v>-97.5</v>
      </c>
      <c r="E783" s="3">
        <v>-79.92</v>
      </c>
      <c r="F783" s="4">
        <v>45351</v>
      </c>
      <c r="G783" s="4">
        <v>45351</v>
      </c>
      <c r="H783" s="4">
        <v>45351</v>
      </c>
      <c r="I783" t="s">
        <v>1593</v>
      </c>
      <c r="J783" t="s">
        <v>1578</v>
      </c>
      <c r="K783" t="s">
        <v>1579</v>
      </c>
    </row>
    <row r="784" spans="1:11">
      <c r="A784" t="s">
        <v>1594</v>
      </c>
      <c r="B784" t="s">
        <v>461</v>
      </c>
      <c r="C784" t="s">
        <v>462</v>
      </c>
      <c r="D784" s="3">
        <v>-14778.18</v>
      </c>
      <c r="E784" s="3">
        <v>-12113.26</v>
      </c>
      <c r="F784" s="4">
        <v>45351</v>
      </c>
      <c r="G784" s="4">
        <v>45351</v>
      </c>
      <c r="H784" s="4">
        <v>45351</v>
      </c>
      <c r="I784" t="s">
        <v>1595</v>
      </c>
      <c r="J784" t="s">
        <v>1578</v>
      </c>
      <c r="K784" t="s">
        <v>1579</v>
      </c>
    </row>
    <row r="785" spans="1:11">
      <c r="A785" t="s">
        <v>1596</v>
      </c>
      <c r="B785" t="s">
        <v>461</v>
      </c>
      <c r="C785" t="s">
        <v>462</v>
      </c>
      <c r="D785" s="3">
        <v>-9934.51</v>
      </c>
      <c r="E785" s="3">
        <v>-8143.04</v>
      </c>
      <c r="F785" s="4">
        <v>45351</v>
      </c>
      <c r="G785" s="4">
        <v>45351</v>
      </c>
      <c r="H785" s="4">
        <v>45351</v>
      </c>
      <c r="I785" t="s">
        <v>1597</v>
      </c>
      <c r="J785" t="s">
        <v>1578</v>
      </c>
      <c r="K785" t="s">
        <v>1579</v>
      </c>
    </row>
    <row r="786" spans="1:11">
      <c r="A786" t="s">
        <v>1598</v>
      </c>
      <c r="B786" t="s">
        <v>461</v>
      </c>
      <c r="C786" t="s">
        <v>462</v>
      </c>
      <c r="D786" s="3">
        <v>-143.56</v>
      </c>
      <c r="E786" s="3">
        <v>-117.67</v>
      </c>
      <c r="F786" s="4">
        <v>45351</v>
      </c>
      <c r="G786" s="4">
        <v>45351</v>
      </c>
      <c r="H786" s="4">
        <v>45351</v>
      </c>
      <c r="I786" t="s">
        <v>1599</v>
      </c>
      <c r="J786" t="s">
        <v>1578</v>
      </c>
      <c r="K786" t="s">
        <v>1579</v>
      </c>
    </row>
    <row r="787" spans="1:11">
      <c r="A787" t="s">
        <v>1600</v>
      </c>
      <c r="B787" t="s">
        <v>461</v>
      </c>
      <c r="C787" t="s">
        <v>462</v>
      </c>
      <c r="D787" s="3">
        <v>-127.76</v>
      </c>
      <c r="E787" s="3">
        <v>-104.72</v>
      </c>
      <c r="F787" s="4">
        <v>45351</v>
      </c>
      <c r="G787" s="4">
        <v>45351</v>
      </c>
      <c r="H787" s="4">
        <v>45351</v>
      </c>
      <c r="I787" t="s">
        <v>1601</v>
      </c>
      <c r="J787" t="s">
        <v>1578</v>
      </c>
      <c r="K787" t="s">
        <v>1579</v>
      </c>
    </row>
    <row r="788" spans="1:11">
      <c r="A788" t="s">
        <v>1602</v>
      </c>
      <c r="B788" t="s">
        <v>461</v>
      </c>
      <c r="C788" t="s">
        <v>462</v>
      </c>
      <c r="D788" s="3">
        <v>-136.01</v>
      </c>
      <c r="E788" s="3">
        <v>-111.48</v>
      </c>
      <c r="F788" s="4">
        <v>45351</v>
      </c>
      <c r="G788" s="4">
        <v>45351</v>
      </c>
      <c r="H788" s="4">
        <v>45351</v>
      </c>
      <c r="I788" t="s">
        <v>1603</v>
      </c>
      <c r="J788" t="s">
        <v>1578</v>
      </c>
      <c r="K788" t="s">
        <v>1579</v>
      </c>
    </row>
    <row r="789" spans="1:11">
      <c r="A789" t="s">
        <v>1604</v>
      </c>
      <c r="B789" t="s">
        <v>461</v>
      </c>
      <c r="C789" t="s">
        <v>462</v>
      </c>
      <c r="D789" s="3">
        <v>-463.58</v>
      </c>
      <c r="E789" s="3">
        <v>-379.98</v>
      </c>
      <c r="F789" s="4">
        <v>45351</v>
      </c>
      <c r="G789" s="4">
        <v>45351</v>
      </c>
      <c r="H789" s="4">
        <v>45351</v>
      </c>
      <c r="I789" t="s">
        <v>1605</v>
      </c>
      <c r="J789" t="s">
        <v>1578</v>
      </c>
      <c r="K789" t="s">
        <v>1579</v>
      </c>
    </row>
    <row r="790" spans="1:11">
      <c r="A790" t="s">
        <v>1606</v>
      </c>
      <c r="B790" t="s">
        <v>461</v>
      </c>
      <c r="C790" t="s">
        <v>462</v>
      </c>
      <c r="D790" s="3">
        <v>-58.53</v>
      </c>
      <c r="E790" s="3">
        <v>-53.21</v>
      </c>
      <c r="F790" s="4">
        <v>45351</v>
      </c>
      <c r="G790" s="4">
        <v>45351</v>
      </c>
      <c r="H790" s="4">
        <v>45351</v>
      </c>
      <c r="I790" t="s">
        <v>1607</v>
      </c>
      <c r="J790" t="s">
        <v>1578</v>
      </c>
      <c r="K790" t="s">
        <v>1579</v>
      </c>
    </row>
    <row r="791" spans="1:11">
      <c r="A791" t="s">
        <v>1608</v>
      </c>
      <c r="B791" t="s">
        <v>461</v>
      </c>
      <c r="C791" t="s">
        <v>462</v>
      </c>
      <c r="D791" s="3">
        <v>-25.12</v>
      </c>
      <c r="E791" s="3">
        <v>-20.59</v>
      </c>
      <c r="F791" s="4">
        <v>45351</v>
      </c>
      <c r="G791" s="4">
        <v>45351</v>
      </c>
      <c r="H791" s="4">
        <v>45351</v>
      </c>
      <c r="I791" t="s">
        <v>1609</v>
      </c>
      <c r="J791" t="s">
        <v>1578</v>
      </c>
      <c r="K791" t="s">
        <v>1579</v>
      </c>
    </row>
    <row r="792" spans="1:11">
      <c r="A792" t="s">
        <v>1668</v>
      </c>
      <c r="B792" t="s">
        <v>461</v>
      </c>
      <c r="C792" t="s">
        <v>462</v>
      </c>
      <c r="D792" s="3">
        <v>-7879.27</v>
      </c>
      <c r="E792" s="3">
        <v>-7474.21</v>
      </c>
      <c r="F792" s="4">
        <v>45351</v>
      </c>
      <c r="G792" s="4">
        <v>45351</v>
      </c>
      <c r="H792" s="4">
        <v>45351</v>
      </c>
      <c r="I792" t="s">
        <v>1669</v>
      </c>
      <c r="J792" t="s">
        <v>1670</v>
      </c>
      <c r="K792" t="s">
        <v>1671</v>
      </c>
    </row>
    <row r="793" spans="1:11">
      <c r="A793" t="s">
        <v>1672</v>
      </c>
      <c r="B793" t="s">
        <v>461</v>
      </c>
      <c r="C793" t="s">
        <v>462</v>
      </c>
      <c r="D793" s="3">
        <v>-909.19</v>
      </c>
      <c r="E793" s="3">
        <v>-862.52</v>
      </c>
      <c r="F793" s="4">
        <v>45351</v>
      </c>
      <c r="G793" s="4">
        <v>45351</v>
      </c>
      <c r="H793" s="4">
        <v>45351</v>
      </c>
      <c r="I793" t="s">
        <v>1673</v>
      </c>
      <c r="J793" t="s">
        <v>1670</v>
      </c>
      <c r="K793" t="s">
        <v>1671</v>
      </c>
    </row>
    <row r="794" spans="1:11">
      <c r="A794" t="s">
        <v>1674</v>
      </c>
      <c r="B794" t="s">
        <v>461</v>
      </c>
      <c r="C794" t="s">
        <v>462</v>
      </c>
      <c r="D794" s="3">
        <v>-6399.3</v>
      </c>
      <c r="E794" s="3">
        <v>-6070</v>
      </c>
      <c r="F794" s="4">
        <v>45351</v>
      </c>
      <c r="G794" s="4">
        <v>45351</v>
      </c>
      <c r="H794" s="4">
        <v>45351</v>
      </c>
      <c r="I794" t="s">
        <v>1675</v>
      </c>
      <c r="J794" t="s">
        <v>1670</v>
      </c>
      <c r="K794" t="s">
        <v>1671</v>
      </c>
    </row>
    <row r="795" spans="1:11">
      <c r="A795" t="s">
        <v>1733</v>
      </c>
      <c r="B795" t="s">
        <v>104</v>
      </c>
      <c r="C795" t="s">
        <v>105</v>
      </c>
      <c r="D795" s="3">
        <v>-61943.06</v>
      </c>
      <c r="E795" s="3">
        <v>-50773</v>
      </c>
      <c r="F795" s="4">
        <v>45351</v>
      </c>
      <c r="G795" s="4">
        <v>45351</v>
      </c>
      <c r="H795" s="4">
        <v>45351</v>
      </c>
      <c r="I795" t="s">
        <v>1734</v>
      </c>
      <c r="J795" t="s">
        <v>1735</v>
      </c>
      <c r="K795" t="s">
        <v>1736</v>
      </c>
    </row>
    <row r="796" spans="1:11">
      <c r="A796" t="s">
        <v>1745</v>
      </c>
      <c r="B796" t="s">
        <v>132</v>
      </c>
      <c r="C796" t="s">
        <v>133</v>
      </c>
      <c r="D796" s="3">
        <v>-27004.45</v>
      </c>
      <c r="E796" s="3">
        <v>-24549.5</v>
      </c>
      <c r="F796" s="4">
        <v>45351</v>
      </c>
      <c r="G796" s="4">
        <v>45358</v>
      </c>
      <c r="H796" s="4">
        <v>45358</v>
      </c>
      <c r="I796" t="s">
        <v>1746</v>
      </c>
      <c r="J796" t="s">
        <v>1743</v>
      </c>
      <c r="K796" t="s">
        <v>1744</v>
      </c>
    </row>
    <row r="797" spans="1:11">
      <c r="A797" t="s">
        <v>1765</v>
      </c>
      <c r="B797" t="s">
        <v>1353</v>
      </c>
      <c r="C797" t="s">
        <v>1354</v>
      </c>
      <c r="D797" s="3">
        <v>-1598.2</v>
      </c>
      <c r="E797" s="3">
        <v>-1310</v>
      </c>
      <c r="F797" s="4">
        <v>45351</v>
      </c>
      <c r="G797" s="4">
        <v>45350</v>
      </c>
      <c r="H797" s="4">
        <v>45350</v>
      </c>
      <c r="I797" t="s">
        <v>1766</v>
      </c>
      <c r="J797" t="s">
        <v>1767</v>
      </c>
      <c r="K797" t="s">
        <v>1768</v>
      </c>
    </row>
    <row r="798" spans="1:11">
      <c r="A798" t="s">
        <v>1769</v>
      </c>
      <c r="B798" t="s">
        <v>1770</v>
      </c>
      <c r="C798" t="s">
        <v>1771</v>
      </c>
      <c r="D798" s="3">
        <v>-142748.85</v>
      </c>
      <c r="E798" s="3">
        <v>-117007.25</v>
      </c>
      <c r="F798" s="4">
        <v>45351</v>
      </c>
      <c r="G798" s="4">
        <v>45306</v>
      </c>
      <c r="H798" s="4">
        <v>45306</v>
      </c>
      <c r="I798" t="s">
        <v>1772</v>
      </c>
      <c r="J798" t="s">
        <v>1773</v>
      </c>
      <c r="K798" t="s">
        <v>1774</v>
      </c>
    </row>
    <row r="799" spans="1:11">
      <c r="A799" t="s">
        <v>1827</v>
      </c>
      <c r="B799" t="s">
        <v>1828</v>
      </c>
      <c r="C799" t="s">
        <v>1829</v>
      </c>
      <c r="D799" s="3">
        <v>-11583.17</v>
      </c>
      <c r="E799" s="3">
        <v>-9494.4</v>
      </c>
      <c r="F799" s="4">
        <v>45351</v>
      </c>
      <c r="G799" s="4">
        <v>45319</v>
      </c>
      <c r="H799" s="4">
        <v>45319</v>
      </c>
      <c r="I799" t="s">
        <v>1830</v>
      </c>
      <c r="J799" t="s">
        <v>1831</v>
      </c>
      <c r="K799" t="s">
        <v>1832</v>
      </c>
    </row>
    <row r="800" spans="1:11">
      <c r="A800" t="s">
        <v>1833</v>
      </c>
      <c r="B800" t="s">
        <v>1828</v>
      </c>
      <c r="C800" t="s">
        <v>1829</v>
      </c>
      <c r="D800" s="3">
        <v>-8561.4699999999993</v>
      </c>
      <c r="E800" s="3">
        <v>-7017.6</v>
      </c>
      <c r="F800" s="4">
        <v>45351</v>
      </c>
      <c r="G800" s="4">
        <v>45351</v>
      </c>
      <c r="H800" s="4">
        <v>45351</v>
      </c>
      <c r="I800" t="s">
        <v>1834</v>
      </c>
      <c r="J800" t="s">
        <v>1831</v>
      </c>
      <c r="K800" t="s">
        <v>1832</v>
      </c>
    </row>
    <row r="801" spans="1:11">
      <c r="A801" t="s">
        <v>219</v>
      </c>
      <c r="B801" t="s">
        <v>853</v>
      </c>
      <c r="C801" t="s">
        <v>854</v>
      </c>
      <c r="D801" s="3">
        <v>-1191.99</v>
      </c>
      <c r="E801" s="3">
        <v>-977.04</v>
      </c>
      <c r="F801" s="4">
        <v>45351</v>
      </c>
      <c r="G801" s="4">
        <v>45351</v>
      </c>
      <c r="H801" s="4">
        <v>45351</v>
      </c>
      <c r="I801" t="s">
        <v>222</v>
      </c>
      <c r="J801" t="s">
        <v>1845</v>
      </c>
      <c r="K801" t="s">
        <v>1846</v>
      </c>
    </row>
    <row r="802" spans="1:11">
      <c r="A802" t="s">
        <v>1871</v>
      </c>
      <c r="B802" t="s">
        <v>108</v>
      </c>
      <c r="C802" t="s">
        <v>109</v>
      </c>
      <c r="D802" s="3">
        <v>-1671.25</v>
      </c>
      <c r="E802" s="3">
        <v>-1519.32</v>
      </c>
      <c r="F802" s="4">
        <v>45351</v>
      </c>
      <c r="G802" s="4">
        <v>45357</v>
      </c>
      <c r="H802" s="4">
        <v>45357</v>
      </c>
      <c r="I802" t="s">
        <v>1872</v>
      </c>
      <c r="J802" t="s">
        <v>1873</v>
      </c>
      <c r="K802" t="s">
        <v>1874</v>
      </c>
    </row>
    <row r="803" spans="1:11">
      <c r="A803" t="s">
        <v>1883</v>
      </c>
      <c r="B803" t="s">
        <v>184</v>
      </c>
      <c r="C803" t="s">
        <v>185</v>
      </c>
      <c r="D803" s="3">
        <v>-200</v>
      </c>
      <c r="E803" s="3">
        <v>-200</v>
      </c>
      <c r="F803" s="4">
        <v>45351</v>
      </c>
      <c r="G803" s="4">
        <v>45351</v>
      </c>
      <c r="H803" s="4">
        <v>45351</v>
      </c>
      <c r="I803" t="s">
        <v>1884</v>
      </c>
      <c r="J803" t="s">
        <v>1881</v>
      </c>
      <c r="K803" t="s">
        <v>1882</v>
      </c>
    </row>
    <row r="804" spans="1:11">
      <c r="A804" t="s">
        <v>1909</v>
      </c>
      <c r="B804" t="s">
        <v>777</v>
      </c>
      <c r="C804" t="s">
        <v>778</v>
      </c>
      <c r="D804" s="3">
        <v>-1253.77</v>
      </c>
      <c r="E804" s="3">
        <v>-1027.68</v>
      </c>
      <c r="F804" s="4">
        <v>45351</v>
      </c>
      <c r="G804" s="4">
        <v>45320</v>
      </c>
      <c r="H804" s="4">
        <v>45320</v>
      </c>
      <c r="I804" t="s">
        <v>1910</v>
      </c>
      <c r="J804" t="s">
        <v>1911</v>
      </c>
      <c r="K804" t="s">
        <v>1912</v>
      </c>
    </row>
    <row r="805" spans="1:11">
      <c r="A805" t="s">
        <v>1913</v>
      </c>
      <c r="B805" t="s">
        <v>1127</v>
      </c>
      <c r="C805" t="s">
        <v>1128</v>
      </c>
      <c r="D805" s="3">
        <v>-829.6</v>
      </c>
      <c r="E805" s="3">
        <v>-680</v>
      </c>
      <c r="F805" s="4">
        <v>45351</v>
      </c>
      <c r="G805" s="4">
        <v>45344</v>
      </c>
      <c r="H805" s="4">
        <v>45344</v>
      </c>
      <c r="I805" t="s">
        <v>1914</v>
      </c>
      <c r="J805" t="s">
        <v>1915</v>
      </c>
      <c r="K805" t="s">
        <v>1912</v>
      </c>
    </row>
    <row r="806" spans="1:11">
      <c r="A806" t="s">
        <v>1924</v>
      </c>
      <c r="B806" t="s">
        <v>1127</v>
      </c>
      <c r="C806" t="s">
        <v>1128</v>
      </c>
      <c r="D806" s="3">
        <v>-2708.4</v>
      </c>
      <c r="E806" s="3">
        <v>-2220</v>
      </c>
      <c r="F806" s="4">
        <v>45351</v>
      </c>
      <c r="G806" s="4">
        <v>45344</v>
      </c>
      <c r="H806" s="4">
        <v>45344</v>
      </c>
      <c r="I806" t="s">
        <v>1925</v>
      </c>
      <c r="J806" t="s">
        <v>1915</v>
      </c>
      <c r="K806" t="s">
        <v>1912</v>
      </c>
    </row>
    <row r="807" spans="1:11">
      <c r="A807" t="s">
        <v>1926</v>
      </c>
      <c r="B807" t="s">
        <v>1127</v>
      </c>
      <c r="C807" t="s">
        <v>1128</v>
      </c>
      <c r="D807" s="3">
        <v>-1354.2</v>
      </c>
      <c r="E807" s="3">
        <v>-1110</v>
      </c>
      <c r="F807" s="4">
        <v>45351</v>
      </c>
      <c r="G807" s="4">
        <v>45344</v>
      </c>
      <c r="H807" s="4">
        <v>45344</v>
      </c>
      <c r="I807" t="s">
        <v>1927</v>
      </c>
      <c r="J807" t="s">
        <v>1915</v>
      </c>
      <c r="K807" t="s">
        <v>1912</v>
      </c>
    </row>
    <row r="808" spans="1:11">
      <c r="A808" t="s">
        <v>1928</v>
      </c>
      <c r="B808" t="s">
        <v>1127</v>
      </c>
      <c r="C808" t="s">
        <v>1128</v>
      </c>
      <c r="D808" s="3">
        <v>-407.91</v>
      </c>
      <c r="E808" s="3">
        <v>-334.35</v>
      </c>
      <c r="F808" s="4">
        <v>45351</v>
      </c>
      <c r="G808" s="4">
        <v>45344</v>
      </c>
      <c r="H808" s="4">
        <v>45344</v>
      </c>
      <c r="I808" t="s">
        <v>1929</v>
      </c>
      <c r="J808" t="s">
        <v>1915</v>
      </c>
      <c r="K808" t="s">
        <v>1912</v>
      </c>
    </row>
    <row r="809" spans="1:11">
      <c r="A809" t="s">
        <v>1937</v>
      </c>
      <c r="B809" t="s">
        <v>745</v>
      </c>
      <c r="C809" t="s">
        <v>746</v>
      </c>
      <c r="D809" s="3">
        <v>-2424.36</v>
      </c>
      <c r="E809" s="3">
        <v>-1987.18</v>
      </c>
      <c r="F809" s="4">
        <v>45351</v>
      </c>
      <c r="G809" s="4">
        <v>45344</v>
      </c>
      <c r="H809" s="4">
        <v>45344</v>
      </c>
      <c r="I809" t="s">
        <v>1938</v>
      </c>
      <c r="J809" t="s">
        <v>1934</v>
      </c>
      <c r="K809" t="s">
        <v>1912</v>
      </c>
    </row>
    <row r="810" spans="1:11">
      <c r="A810" t="s">
        <v>1960</v>
      </c>
      <c r="B810" t="s">
        <v>1946</v>
      </c>
      <c r="C810" t="s">
        <v>1947</v>
      </c>
      <c r="D810" s="3">
        <v>-1195.5999999999999</v>
      </c>
      <c r="E810" s="3">
        <v>-980</v>
      </c>
      <c r="F810" s="4">
        <v>45351</v>
      </c>
      <c r="G810" s="4">
        <v>45344</v>
      </c>
      <c r="H810" s="4">
        <v>45344</v>
      </c>
      <c r="I810" t="s">
        <v>1961</v>
      </c>
      <c r="J810" t="s">
        <v>1949</v>
      </c>
      <c r="K810" t="s">
        <v>1912</v>
      </c>
    </row>
    <row r="811" spans="1:11">
      <c r="A811" t="s">
        <v>187</v>
      </c>
      <c r="B811" t="s">
        <v>1754</v>
      </c>
      <c r="C811" t="s">
        <v>1755</v>
      </c>
      <c r="D811" s="3">
        <v>-2348.2600000000002</v>
      </c>
      <c r="E811" s="3">
        <v>-1924.8</v>
      </c>
      <c r="F811" s="4">
        <v>45351</v>
      </c>
      <c r="G811" s="4">
        <v>45345</v>
      </c>
      <c r="H811" s="4">
        <v>45345</v>
      </c>
      <c r="I811" t="s">
        <v>190</v>
      </c>
      <c r="J811" t="s">
        <v>1964</v>
      </c>
      <c r="K811" t="s">
        <v>1965</v>
      </c>
    </row>
    <row r="812" spans="1:11">
      <c r="A812" t="s">
        <v>1986</v>
      </c>
      <c r="B812" t="s">
        <v>114</v>
      </c>
      <c r="C812" t="s">
        <v>115</v>
      </c>
      <c r="D812" s="3">
        <v>-366</v>
      </c>
      <c r="E812" s="3">
        <v>-300</v>
      </c>
      <c r="F812" s="4">
        <v>45351</v>
      </c>
      <c r="G812" s="4">
        <v>45351</v>
      </c>
      <c r="H812" s="4">
        <v>45351</v>
      </c>
      <c r="I812" t="s">
        <v>1987</v>
      </c>
      <c r="J812" t="s">
        <v>1982</v>
      </c>
      <c r="K812" t="s">
        <v>1983</v>
      </c>
    </row>
    <row r="813" spans="1:11">
      <c r="A813" t="s">
        <v>1996</v>
      </c>
      <c r="B813" t="s">
        <v>1989</v>
      </c>
      <c r="C813" t="s">
        <v>1990</v>
      </c>
      <c r="D813" s="3">
        <v>-5219.29</v>
      </c>
      <c r="E813" s="3">
        <v>-4278.1099999999997</v>
      </c>
      <c r="F813" s="4">
        <v>45351</v>
      </c>
      <c r="G813" s="4">
        <v>45351</v>
      </c>
      <c r="H813" s="4">
        <v>45351</v>
      </c>
      <c r="I813" t="s">
        <v>1997</v>
      </c>
      <c r="J813" t="s">
        <v>1992</v>
      </c>
      <c r="K813" t="s">
        <v>1993</v>
      </c>
    </row>
    <row r="814" spans="1:11">
      <c r="A814" t="s">
        <v>2006</v>
      </c>
      <c r="B814" t="s">
        <v>42</v>
      </c>
      <c r="C814" t="s">
        <v>43</v>
      </c>
      <c r="D814" s="3">
        <v>-734.44</v>
      </c>
      <c r="E814" s="3">
        <v>-602</v>
      </c>
      <c r="F814" s="4">
        <v>45351</v>
      </c>
      <c r="G814" s="4">
        <v>45348</v>
      </c>
      <c r="H814" s="4">
        <v>45348</v>
      </c>
      <c r="I814" t="s">
        <v>2007</v>
      </c>
      <c r="J814" t="s">
        <v>2008</v>
      </c>
      <c r="K814" t="s">
        <v>2009</v>
      </c>
    </row>
    <row r="815" spans="1:11">
      <c r="A815" t="s">
        <v>2046</v>
      </c>
      <c r="B815" t="s">
        <v>114</v>
      </c>
      <c r="C815" t="s">
        <v>115</v>
      </c>
      <c r="D815" s="3">
        <v>-183</v>
      </c>
      <c r="E815" s="3">
        <v>-150</v>
      </c>
      <c r="F815" s="4">
        <v>45351</v>
      </c>
      <c r="G815" s="4">
        <v>45322</v>
      </c>
      <c r="H815" s="4">
        <v>45322</v>
      </c>
      <c r="I815" t="s">
        <v>2047</v>
      </c>
      <c r="J815" t="s">
        <v>2048</v>
      </c>
      <c r="K815" t="s">
        <v>2049</v>
      </c>
    </row>
    <row r="816" spans="1:11">
      <c r="A816" t="s">
        <v>2105</v>
      </c>
      <c r="B816" t="s">
        <v>2100</v>
      </c>
      <c r="C816" t="s">
        <v>2101</v>
      </c>
      <c r="D816" s="3">
        <v>-208</v>
      </c>
      <c r="E816" s="3">
        <v>-208</v>
      </c>
      <c r="F816" s="4">
        <v>45351</v>
      </c>
      <c r="G816" s="4">
        <v>45352</v>
      </c>
      <c r="H816" s="4">
        <v>45352</v>
      </c>
      <c r="I816" t="s">
        <v>2106</v>
      </c>
      <c r="J816" t="s">
        <v>2103</v>
      </c>
      <c r="K816" t="s">
        <v>2104</v>
      </c>
    </row>
    <row r="817" spans="1:11">
      <c r="A817" t="s">
        <v>2119</v>
      </c>
      <c r="B817" t="s">
        <v>1353</v>
      </c>
      <c r="C817" t="s">
        <v>1354</v>
      </c>
      <c r="D817" s="3">
        <v>-1205.3599999999999</v>
      </c>
      <c r="E817" s="3">
        <v>-988</v>
      </c>
      <c r="F817" s="4">
        <v>45351</v>
      </c>
      <c r="G817" s="4">
        <v>45350</v>
      </c>
      <c r="H817" s="4">
        <v>45350</v>
      </c>
      <c r="I817" t="s">
        <v>2120</v>
      </c>
      <c r="J817" t="s">
        <v>2121</v>
      </c>
      <c r="K817" t="s">
        <v>2122</v>
      </c>
    </row>
    <row r="818" spans="1:11">
      <c r="A818" t="s">
        <v>2155</v>
      </c>
      <c r="B818" t="s">
        <v>2148</v>
      </c>
      <c r="C818" t="s">
        <v>2149</v>
      </c>
      <c r="D818" s="3">
        <v>-12783.57</v>
      </c>
      <c r="E818" s="3">
        <v>-11621.43</v>
      </c>
      <c r="F818" s="4">
        <v>45351</v>
      </c>
      <c r="G818" s="4">
        <v>45351</v>
      </c>
      <c r="H818" s="4">
        <v>45351</v>
      </c>
      <c r="I818" t="s">
        <v>2156</v>
      </c>
      <c r="J818" t="s">
        <v>2151</v>
      </c>
      <c r="K818" t="s">
        <v>2152</v>
      </c>
    </row>
    <row r="819" spans="1:11">
      <c r="A819" t="s">
        <v>2159</v>
      </c>
      <c r="B819" t="s">
        <v>108</v>
      </c>
      <c r="C819" t="s">
        <v>109</v>
      </c>
      <c r="D819" s="3">
        <v>-5886.54</v>
      </c>
      <c r="E819" s="3">
        <v>-5351.4</v>
      </c>
      <c r="F819" s="4">
        <v>45351</v>
      </c>
      <c r="G819" s="4">
        <v>45357</v>
      </c>
      <c r="H819" s="4">
        <v>45357</v>
      </c>
      <c r="I819" t="s">
        <v>2160</v>
      </c>
      <c r="J819" t="s">
        <v>2157</v>
      </c>
      <c r="K819" t="s">
        <v>2158</v>
      </c>
    </row>
    <row r="820" spans="1:11">
      <c r="A820" t="s">
        <v>2171</v>
      </c>
      <c r="B820" t="s">
        <v>108</v>
      </c>
      <c r="C820" t="s">
        <v>109</v>
      </c>
      <c r="D820" s="3">
        <v>-15858.24</v>
      </c>
      <c r="E820" s="3">
        <v>-14416.58</v>
      </c>
      <c r="F820" s="4">
        <v>45351</v>
      </c>
      <c r="G820" s="4">
        <v>45357</v>
      </c>
      <c r="H820" s="4">
        <v>45357</v>
      </c>
      <c r="I820" t="s">
        <v>2172</v>
      </c>
      <c r="J820" t="s">
        <v>2167</v>
      </c>
      <c r="K820" t="s">
        <v>2168</v>
      </c>
    </row>
    <row r="821" spans="1:11">
      <c r="A821" t="s">
        <v>2197</v>
      </c>
      <c r="B821" t="s">
        <v>108</v>
      </c>
      <c r="C821" t="s">
        <v>109</v>
      </c>
      <c r="D821" s="3">
        <v>-13304.86</v>
      </c>
      <c r="E821" s="3">
        <v>-12095.33</v>
      </c>
      <c r="F821" s="4">
        <v>45351</v>
      </c>
      <c r="G821" s="4">
        <v>45357</v>
      </c>
      <c r="H821" s="4">
        <v>45357</v>
      </c>
      <c r="I821" t="s">
        <v>2198</v>
      </c>
      <c r="J821" t="s">
        <v>2191</v>
      </c>
      <c r="K821" t="s">
        <v>2192</v>
      </c>
    </row>
    <row r="822" spans="1:11">
      <c r="A822" t="s">
        <v>2203</v>
      </c>
      <c r="B822" t="s">
        <v>108</v>
      </c>
      <c r="C822" t="s">
        <v>109</v>
      </c>
      <c r="D822" s="3">
        <v>-12538.37</v>
      </c>
      <c r="E822" s="3">
        <v>-11398.52</v>
      </c>
      <c r="F822" s="4">
        <v>45351</v>
      </c>
      <c r="G822" s="4">
        <v>45357</v>
      </c>
      <c r="H822" s="4">
        <v>45357</v>
      </c>
      <c r="I822" t="s">
        <v>2204</v>
      </c>
      <c r="J822" t="s">
        <v>2205</v>
      </c>
      <c r="K822" t="s">
        <v>2206</v>
      </c>
    </row>
    <row r="823" spans="1:11">
      <c r="A823" t="s">
        <v>2211</v>
      </c>
      <c r="B823" t="s">
        <v>1067</v>
      </c>
      <c r="C823" t="s">
        <v>1068</v>
      </c>
      <c r="D823" s="3">
        <v>-5389.62</v>
      </c>
      <c r="E823" s="3">
        <v>-4899.6499999999996</v>
      </c>
      <c r="F823" s="4">
        <v>45351</v>
      </c>
      <c r="G823" s="4">
        <v>45351</v>
      </c>
      <c r="H823" s="4">
        <v>45351</v>
      </c>
      <c r="I823" t="s">
        <v>2212</v>
      </c>
      <c r="J823" t="s">
        <v>2213</v>
      </c>
      <c r="K823" t="s">
        <v>2214</v>
      </c>
    </row>
    <row r="824" spans="1:11">
      <c r="A824" t="s">
        <v>2219</v>
      </c>
      <c r="B824" t="s">
        <v>244</v>
      </c>
      <c r="C824" t="s">
        <v>245</v>
      </c>
      <c r="D824" s="3">
        <v>-9682.2999999999993</v>
      </c>
      <c r="E824" s="3">
        <v>-8802.09</v>
      </c>
      <c r="F824" s="4">
        <v>45351</v>
      </c>
      <c r="G824" s="4">
        <v>45351</v>
      </c>
      <c r="H824" s="4">
        <v>45351</v>
      </c>
      <c r="I824" t="s">
        <v>2220</v>
      </c>
      <c r="J824" t="s">
        <v>2221</v>
      </c>
      <c r="K824" t="s">
        <v>2222</v>
      </c>
    </row>
    <row r="825" spans="1:11">
      <c r="A825" t="s">
        <v>2265</v>
      </c>
      <c r="B825" t="s">
        <v>72</v>
      </c>
      <c r="C825" t="s">
        <v>73</v>
      </c>
      <c r="D825" s="3">
        <v>-16032.85</v>
      </c>
      <c r="E825" s="3">
        <v>-14575.32</v>
      </c>
      <c r="F825" s="4">
        <v>45351</v>
      </c>
      <c r="G825" s="4">
        <v>45335</v>
      </c>
      <c r="H825" s="4">
        <v>45335</v>
      </c>
      <c r="I825" t="s">
        <v>2266</v>
      </c>
      <c r="J825" t="s">
        <v>2261</v>
      </c>
      <c r="K825" t="s">
        <v>2262</v>
      </c>
    </row>
    <row r="826" spans="1:11">
      <c r="A826" t="s">
        <v>2275</v>
      </c>
      <c r="B826" t="s">
        <v>2276</v>
      </c>
      <c r="C826" t="s">
        <v>2277</v>
      </c>
      <c r="D826" s="3">
        <v>-854</v>
      </c>
      <c r="E826" s="3">
        <v>-700</v>
      </c>
      <c r="F826" s="4">
        <v>45351</v>
      </c>
      <c r="G826" s="4">
        <v>45352</v>
      </c>
      <c r="H826" s="4">
        <v>45352</v>
      </c>
      <c r="I826" t="s">
        <v>2278</v>
      </c>
      <c r="J826" t="s">
        <v>2279</v>
      </c>
      <c r="K826" t="s">
        <v>2280</v>
      </c>
    </row>
    <row r="827" spans="1:11">
      <c r="A827" t="s">
        <v>2331</v>
      </c>
      <c r="B827" t="s">
        <v>549</v>
      </c>
      <c r="C827" t="s">
        <v>550</v>
      </c>
      <c r="D827" s="3">
        <v>-384.41</v>
      </c>
      <c r="E827" s="3">
        <v>-315.08999999999997</v>
      </c>
      <c r="F827" s="4">
        <v>45351</v>
      </c>
      <c r="G827" s="4">
        <v>45351</v>
      </c>
      <c r="H827" s="4">
        <v>45351</v>
      </c>
      <c r="I827" t="s">
        <v>2332</v>
      </c>
      <c r="J827" t="s">
        <v>2327</v>
      </c>
      <c r="K827" t="s">
        <v>2328</v>
      </c>
    </row>
    <row r="828" spans="1:11">
      <c r="A828" t="s">
        <v>2337</v>
      </c>
      <c r="B828" t="s">
        <v>2276</v>
      </c>
      <c r="C828" t="s">
        <v>2277</v>
      </c>
      <c r="D828" s="3">
        <v>-3050</v>
      </c>
      <c r="E828" s="3">
        <v>-2500</v>
      </c>
      <c r="F828" s="4">
        <v>45351</v>
      </c>
      <c r="G828" s="4">
        <v>45352</v>
      </c>
      <c r="H828" s="4">
        <v>45352</v>
      </c>
      <c r="I828" t="s">
        <v>2338</v>
      </c>
      <c r="J828" t="s">
        <v>2339</v>
      </c>
      <c r="K828" t="s">
        <v>2340</v>
      </c>
    </row>
    <row r="829" spans="1:11">
      <c r="A829" t="s">
        <v>2359</v>
      </c>
      <c r="B829" t="s">
        <v>156</v>
      </c>
      <c r="C829" t="s">
        <v>157</v>
      </c>
      <c r="D829" s="3">
        <v>-1502</v>
      </c>
      <c r="E829" s="3">
        <v>-1502</v>
      </c>
      <c r="F829" s="4">
        <v>45351</v>
      </c>
      <c r="G829" s="4">
        <v>45352</v>
      </c>
      <c r="H829" s="4">
        <v>45352</v>
      </c>
      <c r="I829" t="s">
        <v>2360</v>
      </c>
      <c r="J829" t="s">
        <v>2353</v>
      </c>
      <c r="K829" t="s">
        <v>2354</v>
      </c>
    </row>
    <row r="830" spans="1:11">
      <c r="A830" t="s">
        <v>2361</v>
      </c>
      <c r="B830" t="s">
        <v>1332</v>
      </c>
      <c r="C830" t="s">
        <v>1333</v>
      </c>
      <c r="D830" s="3">
        <v>-16653</v>
      </c>
      <c r="E830" s="3">
        <v>-13650</v>
      </c>
      <c r="F830" s="4">
        <v>45351</v>
      </c>
      <c r="G830" s="4">
        <v>45351</v>
      </c>
      <c r="H830" s="4">
        <v>45351</v>
      </c>
      <c r="I830" t="s">
        <v>2362</v>
      </c>
      <c r="J830" t="s">
        <v>2363</v>
      </c>
      <c r="K830" t="s">
        <v>2364</v>
      </c>
    </row>
    <row r="831" spans="1:11">
      <c r="A831" t="s">
        <v>2371</v>
      </c>
      <c r="B831" t="s">
        <v>2372</v>
      </c>
      <c r="C831" t="s">
        <v>2373</v>
      </c>
      <c r="D831" s="3">
        <v>-32947.32</v>
      </c>
      <c r="E831" s="3">
        <v>-27006</v>
      </c>
      <c r="F831" s="4">
        <v>45351</v>
      </c>
      <c r="G831" s="4">
        <v>45351</v>
      </c>
      <c r="H831" s="4">
        <v>45351</v>
      </c>
      <c r="I831" t="s">
        <v>2374</v>
      </c>
      <c r="J831" t="s">
        <v>2375</v>
      </c>
      <c r="K831" t="s">
        <v>2376</v>
      </c>
    </row>
    <row r="832" spans="1:11">
      <c r="A832" t="s">
        <v>2385</v>
      </c>
      <c r="B832" t="s">
        <v>2386</v>
      </c>
      <c r="C832" t="s">
        <v>2387</v>
      </c>
      <c r="D832" s="3">
        <v>-4829.54</v>
      </c>
      <c r="E832" s="3">
        <v>-3958.64</v>
      </c>
      <c r="F832" s="4">
        <v>45351</v>
      </c>
      <c r="G832" s="4">
        <v>45351</v>
      </c>
      <c r="H832" s="4">
        <v>45351</v>
      </c>
      <c r="I832" t="s">
        <v>2388</v>
      </c>
      <c r="J832" t="s">
        <v>2389</v>
      </c>
      <c r="K832" t="s">
        <v>2098</v>
      </c>
    </row>
    <row r="833" spans="1:11">
      <c r="A833" t="s">
        <v>2390</v>
      </c>
      <c r="B833" t="s">
        <v>2386</v>
      </c>
      <c r="C833" t="s">
        <v>2387</v>
      </c>
      <c r="D833" s="3">
        <v>-488</v>
      </c>
      <c r="E833" s="3">
        <v>-400</v>
      </c>
      <c r="F833" s="4">
        <v>45351</v>
      </c>
      <c r="G833" s="4">
        <v>45351</v>
      </c>
      <c r="H833" s="4">
        <v>45351</v>
      </c>
      <c r="I833" t="s">
        <v>2391</v>
      </c>
      <c r="J833" t="s">
        <v>2389</v>
      </c>
      <c r="K833" t="s">
        <v>2098</v>
      </c>
    </row>
    <row r="834" spans="1:11">
      <c r="A834" t="s">
        <v>2392</v>
      </c>
      <c r="B834" t="s">
        <v>2386</v>
      </c>
      <c r="C834" t="s">
        <v>2387</v>
      </c>
      <c r="D834" s="3">
        <v>-1379.87</v>
      </c>
      <c r="E834" s="3">
        <v>-1131.04</v>
      </c>
      <c r="F834" s="4">
        <v>45351</v>
      </c>
      <c r="G834" s="4">
        <v>45351</v>
      </c>
      <c r="H834" s="4">
        <v>45351</v>
      </c>
      <c r="I834" t="s">
        <v>2393</v>
      </c>
      <c r="J834" t="s">
        <v>2389</v>
      </c>
      <c r="K834" t="s">
        <v>2098</v>
      </c>
    </row>
    <row r="835" spans="1:11">
      <c r="A835" t="s">
        <v>2394</v>
      </c>
      <c r="B835" t="s">
        <v>2386</v>
      </c>
      <c r="C835" t="s">
        <v>2387</v>
      </c>
      <c r="D835" s="3">
        <v>-689.93</v>
      </c>
      <c r="E835" s="3">
        <v>-565.52</v>
      </c>
      <c r="F835" s="4">
        <v>45351</v>
      </c>
      <c r="G835" s="4">
        <v>45351</v>
      </c>
      <c r="H835" s="4">
        <v>45351</v>
      </c>
      <c r="I835" t="s">
        <v>2395</v>
      </c>
      <c r="J835" t="s">
        <v>2389</v>
      </c>
      <c r="K835" t="s">
        <v>2098</v>
      </c>
    </row>
    <row r="836" spans="1:11">
      <c r="A836" t="s">
        <v>2396</v>
      </c>
      <c r="B836" t="s">
        <v>2386</v>
      </c>
      <c r="C836" t="s">
        <v>2387</v>
      </c>
      <c r="D836" s="3">
        <v>-48.8</v>
      </c>
      <c r="E836" s="3">
        <v>-40</v>
      </c>
      <c r="F836" s="4">
        <v>45351</v>
      </c>
      <c r="G836" s="4">
        <v>45351</v>
      </c>
      <c r="H836" s="4">
        <v>45351</v>
      </c>
      <c r="I836" t="s">
        <v>2397</v>
      </c>
      <c r="J836" t="s">
        <v>2389</v>
      </c>
      <c r="K836" t="s">
        <v>2098</v>
      </c>
    </row>
    <row r="837" spans="1:11">
      <c r="A837" t="s">
        <v>2398</v>
      </c>
      <c r="B837" t="s">
        <v>2386</v>
      </c>
      <c r="C837" t="s">
        <v>2387</v>
      </c>
      <c r="D837" s="3">
        <v>-97.6</v>
      </c>
      <c r="E837" s="3">
        <v>-80</v>
      </c>
      <c r="F837" s="4">
        <v>45351</v>
      </c>
      <c r="G837" s="4">
        <v>45351</v>
      </c>
      <c r="H837" s="4">
        <v>45351</v>
      </c>
      <c r="I837" t="s">
        <v>2399</v>
      </c>
      <c r="J837" t="s">
        <v>2389</v>
      </c>
      <c r="K837" t="s">
        <v>2098</v>
      </c>
    </row>
    <row r="838" spans="1:11">
      <c r="A838" t="s">
        <v>2400</v>
      </c>
      <c r="B838" t="s">
        <v>2386</v>
      </c>
      <c r="C838" t="s">
        <v>2387</v>
      </c>
      <c r="D838" s="3">
        <v>-823.11</v>
      </c>
      <c r="E838" s="3">
        <v>-823.11</v>
      </c>
      <c r="F838" s="4">
        <v>45351</v>
      </c>
      <c r="G838" s="4">
        <v>45351</v>
      </c>
      <c r="H838" s="4">
        <v>45351</v>
      </c>
      <c r="I838" t="s">
        <v>2401</v>
      </c>
      <c r="J838" t="s">
        <v>2389</v>
      </c>
      <c r="K838" t="s">
        <v>2098</v>
      </c>
    </row>
    <row r="839" spans="1:11">
      <c r="A839" t="s">
        <v>2424</v>
      </c>
      <c r="B839" t="s">
        <v>915</v>
      </c>
      <c r="C839" t="s">
        <v>916</v>
      </c>
      <c r="D839" s="3">
        <v>-195.35</v>
      </c>
      <c r="E839" s="3">
        <v>-160.12</v>
      </c>
      <c r="F839" s="4">
        <v>45351</v>
      </c>
      <c r="G839" s="4">
        <v>45301</v>
      </c>
      <c r="H839" s="4">
        <v>45301</v>
      </c>
      <c r="I839" t="s">
        <v>2425</v>
      </c>
      <c r="J839" t="s">
        <v>2426</v>
      </c>
      <c r="K839" t="s">
        <v>2427</v>
      </c>
    </row>
    <row r="840" spans="1:11">
      <c r="A840" t="s">
        <v>2428</v>
      </c>
      <c r="B840" t="s">
        <v>915</v>
      </c>
      <c r="C840" t="s">
        <v>916</v>
      </c>
      <c r="D840" s="3">
        <v>-205.44</v>
      </c>
      <c r="E840" s="3">
        <v>-168.39</v>
      </c>
      <c r="F840" s="4">
        <v>45351</v>
      </c>
      <c r="G840" s="4">
        <v>45294</v>
      </c>
      <c r="H840" s="4">
        <v>45294</v>
      </c>
      <c r="I840" t="s">
        <v>2429</v>
      </c>
      <c r="J840" t="s">
        <v>2426</v>
      </c>
      <c r="K840" t="s">
        <v>2427</v>
      </c>
    </row>
    <row r="841" spans="1:11">
      <c r="A841" t="s">
        <v>2434</v>
      </c>
      <c r="B841" t="s">
        <v>915</v>
      </c>
      <c r="C841" t="s">
        <v>916</v>
      </c>
      <c r="D841" s="3">
        <v>-616.84</v>
      </c>
      <c r="E841" s="3">
        <v>-505.61</v>
      </c>
      <c r="F841" s="4">
        <v>45351</v>
      </c>
      <c r="G841" s="4">
        <v>45322</v>
      </c>
      <c r="H841" s="4">
        <v>45322</v>
      </c>
      <c r="I841" t="s">
        <v>2435</v>
      </c>
      <c r="J841" t="s">
        <v>2426</v>
      </c>
      <c r="K841" t="s">
        <v>2427</v>
      </c>
    </row>
    <row r="842" spans="1:11">
      <c r="A842" t="s">
        <v>2438</v>
      </c>
      <c r="B842" t="s">
        <v>915</v>
      </c>
      <c r="C842" t="s">
        <v>916</v>
      </c>
      <c r="D842" s="3">
        <v>-2041.39</v>
      </c>
      <c r="E842" s="3">
        <v>-1673.27</v>
      </c>
      <c r="F842" s="4">
        <v>45351</v>
      </c>
      <c r="G842" s="4">
        <v>45308</v>
      </c>
      <c r="H842" s="4">
        <v>45308</v>
      </c>
      <c r="I842" t="s">
        <v>2439</v>
      </c>
      <c r="J842" t="s">
        <v>2426</v>
      </c>
      <c r="K842" t="s">
        <v>2427</v>
      </c>
    </row>
    <row r="843" spans="1:11">
      <c r="A843" t="s">
        <v>2440</v>
      </c>
      <c r="B843" t="s">
        <v>915</v>
      </c>
      <c r="C843" t="s">
        <v>916</v>
      </c>
      <c r="D843" s="3">
        <v>-422.69</v>
      </c>
      <c r="E843" s="3">
        <v>-346.47</v>
      </c>
      <c r="F843" s="4">
        <v>45351</v>
      </c>
      <c r="G843" s="4">
        <v>45315</v>
      </c>
      <c r="H843" s="4">
        <v>45315</v>
      </c>
      <c r="I843" t="s">
        <v>2441</v>
      </c>
      <c r="J843" t="s">
        <v>2426</v>
      </c>
      <c r="K843" t="s">
        <v>2427</v>
      </c>
    </row>
    <row r="844" spans="1:11">
      <c r="A844" t="s">
        <v>2452</v>
      </c>
      <c r="B844" t="s">
        <v>915</v>
      </c>
      <c r="C844" t="s">
        <v>916</v>
      </c>
      <c r="D844" s="3">
        <v>-286.61</v>
      </c>
      <c r="E844" s="3">
        <v>-234.93</v>
      </c>
      <c r="F844" s="4">
        <v>45351</v>
      </c>
      <c r="G844" s="4">
        <v>45315</v>
      </c>
      <c r="H844" s="4">
        <v>45315</v>
      </c>
      <c r="I844" t="s">
        <v>2453</v>
      </c>
      <c r="J844" t="s">
        <v>2454</v>
      </c>
      <c r="K844" t="s">
        <v>2455</v>
      </c>
    </row>
    <row r="845" spans="1:11">
      <c r="A845" t="s">
        <v>2472</v>
      </c>
      <c r="B845" t="s">
        <v>1095</v>
      </c>
      <c r="C845" t="s">
        <v>1096</v>
      </c>
      <c r="D845" s="3">
        <v>-3820.6</v>
      </c>
      <c r="E845" s="3">
        <v>-3131.64</v>
      </c>
      <c r="F845" s="4">
        <v>45351</v>
      </c>
      <c r="G845" s="4">
        <v>45341</v>
      </c>
      <c r="H845" s="4">
        <v>45341</v>
      </c>
      <c r="I845" t="s">
        <v>2473</v>
      </c>
      <c r="J845" t="s">
        <v>2470</v>
      </c>
      <c r="K845" t="s">
        <v>2471</v>
      </c>
    </row>
    <row r="846" spans="1:11">
      <c r="A846" t="s">
        <v>2482</v>
      </c>
      <c r="B846" t="s">
        <v>2148</v>
      </c>
      <c r="C846" t="s">
        <v>2149</v>
      </c>
      <c r="D846" s="3">
        <v>-10030.42</v>
      </c>
      <c r="E846" s="3">
        <v>-9118.56</v>
      </c>
      <c r="F846" s="4">
        <v>45351</v>
      </c>
      <c r="G846" s="4">
        <v>45351</v>
      </c>
      <c r="H846" s="4">
        <v>45351</v>
      </c>
      <c r="I846" t="s">
        <v>2483</v>
      </c>
      <c r="J846" t="s">
        <v>2480</v>
      </c>
      <c r="K846" t="s">
        <v>2481</v>
      </c>
    </row>
    <row r="847" spans="1:11">
      <c r="A847" t="s">
        <v>2488</v>
      </c>
      <c r="B847" t="s">
        <v>244</v>
      </c>
      <c r="C847" t="s">
        <v>245</v>
      </c>
      <c r="D847" s="3">
        <v>-8786.24</v>
      </c>
      <c r="E847" s="3">
        <v>-7987.49</v>
      </c>
      <c r="F847" s="4">
        <v>45351</v>
      </c>
      <c r="G847" s="4">
        <v>45351</v>
      </c>
      <c r="H847" s="4">
        <v>45351</v>
      </c>
      <c r="I847" t="s">
        <v>2489</v>
      </c>
      <c r="J847" t="s">
        <v>2490</v>
      </c>
      <c r="K847" t="s">
        <v>2491</v>
      </c>
    </row>
    <row r="848" spans="1:11">
      <c r="A848" t="s">
        <v>2520</v>
      </c>
      <c r="B848" t="s">
        <v>108</v>
      </c>
      <c r="C848" t="s">
        <v>109</v>
      </c>
      <c r="D848" s="3">
        <v>-19635.52</v>
      </c>
      <c r="E848" s="3">
        <v>-17850.47</v>
      </c>
      <c r="F848" s="4">
        <v>45351</v>
      </c>
      <c r="G848" s="4">
        <v>45357</v>
      </c>
      <c r="H848" s="4">
        <v>45357</v>
      </c>
      <c r="I848" t="s">
        <v>2521</v>
      </c>
      <c r="J848" t="s">
        <v>2514</v>
      </c>
      <c r="K848" t="s">
        <v>2515</v>
      </c>
    </row>
    <row r="849" spans="1:11">
      <c r="A849" t="s">
        <v>219</v>
      </c>
      <c r="B849" t="s">
        <v>2556</v>
      </c>
      <c r="C849" t="s">
        <v>2557</v>
      </c>
      <c r="D849" s="3">
        <v>-14718.08</v>
      </c>
      <c r="E849" s="3">
        <v>-14718.08</v>
      </c>
      <c r="F849" s="4">
        <v>45351</v>
      </c>
      <c r="G849" s="4">
        <v>45331</v>
      </c>
      <c r="H849" s="4">
        <v>45331</v>
      </c>
      <c r="I849" t="s">
        <v>222</v>
      </c>
      <c r="J849" t="s">
        <v>2558</v>
      </c>
      <c r="K849" t="s">
        <v>2559</v>
      </c>
    </row>
    <row r="850" spans="1:11">
      <c r="A850" t="s">
        <v>2560</v>
      </c>
      <c r="B850" t="s">
        <v>208</v>
      </c>
      <c r="C850" t="s">
        <v>209</v>
      </c>
      <c r="D850" s="3">
        <v>-7256.56</v>
      </c>
      <c r="E850" s="3">
        <v>-5948</v>
      </c>
      <c r="F850" s="4">
        <v>45351</v>
      </c>
      <c r="G850" s="4">
        <v>45313</v>
      </c>
      <c r="H850" s="4">
        <v>45313</v>
      </c>
      <c r="I850" t="s">
        <v>2561</v>
      </c>
      <c r="J850" t="s">
        <v>2562</v>
      </c>
      <c r="K850" t="s">
        <v>2563</v>
      </c>
    </row>
    <row r="851" spans="1:11">
      <c r="A851" t="s">
        <v>2564</v>
      </c>
      <c r="B851" t="s">
        <v>258</v>
      </c>
      <c r="C851" t="s">
        <v>259</v>
      </c>
      <c r="D851" s="3">
        <v>-3025.6</v>
      </c>
      <c r="E851" s="3">
        <v>-2480</v>
      </c>
      <c r="F851" s="4">
        <v>45351</v>
      </c>
      <c r="G851" s="4">
        <v>45344</v>
      </c>
      <c r="H851" s="4">
        <v>45344</v>
      </c>
      <c r="I851" t="s">
        <v>2565</v>
      </c>
      <c r="J851" t="s">
        <v>2566</v>
      </c>
      <c r="K851" t="s">
        <v>2567</v>
      </c>
    </row>
    <row r="852" spans="1:11">
      <c r="A852" t="s">
        <v>2568</v>
      </c>
      <c r="B852" t="s">
        <v>114</v>
      </c>
      <c r="C852" t="s">
        <v>115</v>
      </c>
      <c r="D852" s="3">
        <v>-966.24</v>
      </c>
      <c r="E852" s="3">
        <v>-792</v>
      </c>
      <c r="F852" s="4">
        <v>45351</v>
      </c>
      <c r="G852" s="4">
        <v>45322</v>
      </c>
      <c r="H852" s="4">
        <v>45322</v>
      </c>
      <c r="I852" t="s">
        <v>2569</v>
      </c>
      <c r="J852" t="s">
        <v>2570</v>
      </c>
      <c r="K852" t="s">
        <v>2571</v>
      </c>
    </row>
    <row r="853" spans="1:11">
      <c r="A853" t="s">
        <v>2572</v>
      </c>
      <c r="B853" t="s">
        <v>1353</v>
      </c>
      <c r="C853" t="s">
        <v>1354</v>
      </c>
      <c r="D853" s="3">
        <v>-13139.4</v>
      </c>
      <c r="E853" s="3">
        <v>-10770</v>
      </c>
      <c r="F853" s="4">
        <v>45351</v>
      </c>
      <c r="G853" s="4">
        <v>45350</v>
      </c>
      <c r="H853" s="4">
        <v>45350</v>
      </c>
      <c r="I853" t="s">
        <v>2573</v>
      </c>
      <c r="J853" t="s">
        <v>2574</v>
      </c>
      <c r="K853" t="s">
        <v>2575</v>
      </c>
    </row>
    <row r="854" spans="1:11">
      <c r="A854" t="s">
        <v>2602</v>
      </c>
      <c r="B854" t="s">
        <v>745</v>
      </c>
      <c r="C854" t="s">
        <v>746</v>
      </c>
      <c r="D854" s="3">
        <v>-6880.8</v>
      </c>
      <c r="E854" s="3">
        <v>-5640</v>
      </c>
      <c r="F854" s="4">
        <v>45351</v>
      </c>
      <c r="G854" s="4">
        <v>45344</v>
      </c>
      <c r="H854" s="4">
        <v>45344</v>
      </c>
      <c r="I854" t="s">
        <v>2603</v>
      </c>
      <c r="J854" t="s">
        <v>2604</v>
      </c>
      <c r="K854" t="s">
        <v>2605</v>
      </c>
    </row>
    <row r="855" spans="1:11">
      <c r="A855" t="s">
        <v>2610</v>
      </c>
      <c r="B855" t="s">
        <v>1332</v>
      </c>
      <c r="C855" t="s">
        <v>1333</v>
      </c>
      <c r="D855" s="3">
        <v>-976</v>
      </c>
      <c r="E855" s="3">
        <v>-800</v>
      </c>
      <c r="F855" s="4">
        <v>45351</v>
      </c>
      <c r="G855" s="4">
        <v>45351</v>
      </c>
      <c r="H855" s="4">
        <v>45351</v>
      </c>
      <c r="I855" t="s">
        <v>2611</v>
      </c>
      <c r="J855" t="s">
        <v>2608</v>
      </c>
      <c r="K855" t="s">
        <v>2609</v>
      </c>
    </row>
    <row r="856" spans="1:11">
      <c r="A856" t="s">
        <v>2612</v>
      </c>
      <c r="B856" t="s">
        <v>915</v>
      </c>
      <c r="C856" t="s">
        <v>916</v>
      </c>
      <c r="D856" s="3">
        <v>-3113.07</v>
      </c>
      <c r="E856" s="3">
        <v>-2551.6999999999998</v>
      </c>
      <c r="F856" s="4">
        <v>45351</v>
      </c>
      <c r="G856" s="4">
        <v>45302</v>
      </c>
      <c r="H856" s="4">
        <v>45302</v>
      </c>
      <c r="I856" t="s">
        <v>2613</v>
      </c>
      <c r="J856" t="s">
        <v>2614</v>
      </c>
      <c r="K856" t="s">
        <v>2615</v>
      </c>
    </row>
    <row r="857" spans="1:11">
      <c r="A857" t="s">
        <v>2626</v>
      </c>
      <c r="B857" t="s">
        <v>1946</v>
      </c>
      <c r="C857" t="s">
        <v>1947</v>
      </c>
      <c r="D857" s="3">
        <v>-4075.21</v>
      </c>
      <c r="E857" s="3">
        <v>-3340.34</v>
      </c>
      <c r="F857" s="4">
        <v>45351</v>
      </c>
      <c r="G857" s="4">
        <v>45351</v>
      </c>
      <c r="H857" s="4">
        <v>45351</v>
      </c>
      <c r="I857" t="s">
        <v>2627</v>
      </c>
      <c r="J857" t="s">
        <v>2628</v>
      </c>
      <c r="K857" t="s">
        <v>2629</v>
      </c>
    </row>
    <row r="858" spans="1:11">
      <c r="A858" t="s">
        <v>2662</v>
      </c>
      <c r="B858" t="s">
        <v>915</v>
      </c>
      <c r="C858" t="s">
        <v>916</v>
      </c>
      <c r="D858" s="3">
        <v>-3309.35</v>
      </c>
      <c r="E858" s="3">
        <v>-2712.58</v>
      </c>
      <c r="F858" s="4">
        <v>45351</v>
      </c>
      <c r="G858" s="4">
        <v>45301</v>
      </c>
      <c r="H858" s="4">
        <v>45301</v>
      </c>
      <c r="I858" t="s">
        <v>2663</v>
      </c>
      <c r="J858" t="s">
        <v>2660</v>
      </c>
      <c r="K858" t="s">
        <v>2661</v>
      </c>
    </row>
    <row r="859" spans="1:11">
      <c r="A859" t="s">
        <v>2664</v>
      </c>
      <c r="B859" t="s">
        <v>915</v>
      </c>
      <c r="C859" t="s">
        <v>916</v>
      </c>
      <c r="D859" s="3">
        <v>-944.59</v>
      </c>
      <c r="E859" s="3">
        <v>-774.25</v>
      </c>
      <c r="F859" s="4">
        <v>45351</v>
      </c>
      <c r="G859" s="4">
        <v>45294</v>
      </c>
      <c r="H859" s="4">
        <v>45294</v>
      </c>
      <c r="I859" t="s">
        <v>2665</v>
      </c>
      <c r="J859" t="s">
        <v>2660</v>
      </c>
      <c r="K859" t="s">
        <v>2661</v>
      </c>
    </row>
    <row r="860" spans="1:11">
      <c r="A860" t="s">
        <v>2686</v>
      </c>
      <c r="B860" t="s">
        <v>1946</v>
      </c>
      <c r="C860" t="s">
        <v>1947</v>
      </c>
      <c r="D860" s="3">
        <v>-2573.5500000000002</v>
      </c>
      <c r="E860" s="3">
        <v>-2109.4699999999998</v>
      </c>
      <c r="F860" s="4">
        <v>45351</v>
      </c>
      <c r="G860" s="4">
        <v>45347</v>
      </c>
      <c r="H860" s="4">
        <v>45347</v>
      </c>
      <c r="I860" t="s">
        <v>2687</v>
      </c>
      <c r="J860" t="s">
        <v>2678</v>
      </c>
      <c r="K860" t="s">
        <v>2679</v>
      </c>
    </row>
    <row r="861" spans="1:11">
      <c r="A861" t="s">
        <v>2692</v>
      </c>
      <c r="B861" t="s">
        <v>1946</v>
      </c>
      <c r="C861" t="s">
        <v>1947</v>
      </c>
      <c r="D861" s="3">
        <v>-488</v>
      </c>
      <c r="E861" s="3">
        <v>-400</v>
      </c>
      <c r="F861" s="4">
        <v>45351</v>
      </c>
      <c r="G861" s="4">
        <v>45344</v>
      </c>
      <c r="H861" s="4">
        <v>45344</v>
      </c>
      <c r="I861" t="s">
        <v>2693</v>
      </c>
      <c r="J861" t="s">
        <v>2678</v>
      </c>
      <c r="K861" t="s">
        <v>2679</v>
      </c>
    </row>
    <row r="862" spans="1:11">
      <c r="A862" t="s">
        <v>2694</v>
      </c>
      <c r="B862" t="s">
        <v>1946</v>
      </c>
      <c r="C862" t="s">
        <v>1947</v>
      </c>
      <c r="D862" s="3">
        <v>-1014.3</v>
      </c>
      <c r="E862" s="3">
        <v>-831.39</v>
      </c>
      <c r="F862" s="4">
        <v>45351</v>
      </c>
      <c r="G862" s="4">
        <v>45344</v>
      </c>
      <c r="H862" s="4">
        <v>45344</v>
      </c>
      <c r="I862" t="s">
        <v>2695</v>
      </c>
      <c r="J862" t="s">
        <v>2678</v>
      </c>
      <c r="K862" t="s">
        <v>2679</v>
      </c>
    </row>
    <row r="863" spans="1:11">
      <c r="A863" t="s">
        <v>2698</v>
      </c>
      <c r="B863" t="s">
        <v>228</v>
      </c>
      <c r="C863" t="s">
        <v>229</v>
      </c>
      <c r="D863" s="3">
        <v>-5206.8500000000004</v>
      </c>
      <c r="E863" s="3">
        <v>-4267.91</v>
      </c>
      <c r="F863" s="4">
        <v>45351</v>
      </c>
      <c r="G863" s="4">
        <v>45331</v>
      </c>
      <c r="H863" s="4">
        <v>45331</v>
      </c>
      <c r="I863" t="s">
        <v>2699</v>
      </c>
      <c r="J863" t="s">
        <v>2700</v>
      </c>
      <c r="K863" t="s">
        <v>2701</v>
      </c>
    </row>
    <row r="864" spans="1:11">
      <c r="A864" t="s">
        <v>2716</v>
      </c>
      <c r="B864" t="s">
        <v>156</v>
      </c>
      <c r="C864" t="s">
        <v>157</v>
      </c>
      <c r="D864" s="3">
        <v>-902</v>
      </c>
      <c r="E864" s="3">
        <v>-902</v>
      </c>
      <c r="F864" s="4">
        <v>45351</v>
      </c>
      <c r="G864" s="4">
        <v>45352</v>
      </c>
      <c r="H864" s="4">
        <v>45352</v>
      </c>
      <c r="I864" t="s">
        <v>2717</v>
      </c>
      <c r="J864" t="s">
        <v>2718</v>
      </c>
      <c r="K864" t="s">
        <v>2719</v>
      </c>
    </row>
    <row r="865" spans="1:11">
      <c r="A865" t="s">
        <v>2728</v>
      </c>
      <c r="B865" t="s">
        <v>244</v>
      </c>
      <c r="C865" t="s">
        <v>245</v>
      </c>
      <c r="D865" s="3">
        <v>-13522.69</v>
      </c>
      <c r="E865" s="3">
        <v>-12293.35</v>
      </c>
      <c r="F865" s="4">
        <v>45351</v>
      </c>
      <c r="G865" s="4">
        <v>45351</v>
      </c>
      <c r="H865" s="4">
        <v>45351</v>
      </c>
      <c r="I865" t="s">
        <v>2729</v>
      </c>
      <c r="J865" t="s">
        <v>2726</v>
      </c>
      <c r="K865" t="s">
        <v>2727</v>
      </c>
    </row>
    <row r="866" spans="1:11">
      <c r="A866" t="s">
        <v>2500</v>
      </c>
      <c r="B866" t="s">
        <v>2733</v>
      </c>
      <c r="C866" t="s">
        <v>2734</v>
      </c>
      <c r="D866" s="3">
        <v>-11402.24</v>
      </c>
      <c r="E866" s="3">
        <v>-10365.67</v>
      </c>
      <c r="F866" s="4">
        <v>45351</v>
      </c>
      <c r="G866" s="4">
        <v>45351</v>
      </c>
      <c r="H866" s="4">
        <v>45351</v>
      </c>
      <c r="I866" t="s">
        <v>2503</v>
      </c>
      <c r="J866" t="s">
        <v>2736</v>
      </c>
      <c r="K866" t="s">
        <v>2737</v>
      </c>
    </row>
    <row r="867" spans="1:11">
      <c r="A867" t="s">
        <v>2746</v>
      </c>
      <c r="B867" t="s">
        <v>2300</v>
      </c>
      <c r="C867" t="s">
        <v>2301</v>
      </c>
      <c r="D867" s="3">
        <v>-18297.79</v>
      </c>
      <c r="E867" s="3">
        <v>-16634.349999999999</v>
      </c>
      <c r="F867" s="4">
        <v>45351</v>
      </c>
      <c r="G867" s="4">
        <v>45352</v>
      </c>
      <c r="H867" s="4">
        <v>45352</v>
      </c>
      <c r="I867" t="s">
        <v>2747</v>
      </c>
      <c r="J867" t="s">
        <v>2742</v>
      </c>
      <c r="K867" t="s">
        <v>2743</v>
      </c>
    </row>
    <row r="868" spans="1:11">
      <c r="A868" t="s">
        <v>2750</v>
      </c>
      <c r="B868" t="s">
        <v>2300</v>
      </c>
      <c r="C868" t="s">
        <v>2301</v>
      </c>
      <c r="D868" s="3">
        <v>-21547.83</v>
      </c>
      <c r="E868" s="3">
        <v>-19588.939999999999</v>
      </c>
      <c r="F868" s="4">
        <v>45351</v>
      </c>
      <c r="G868" s="4">
        <v>45352</v>
      </c>
      <c r="H868" s="4">
        <v>45352</v>
      </c>
      <c r="I868" t="s">
        <v>2751</v>
      </c>
      <c r="J868" t="s">
        <v>2752</v>
      </c>
      <c r="K868" t="s">
        <v>2753</v>
      </c>
    </row>
    <row r="869" spans="1:11">
      <c r="A869" t="s">
        <v>2760</v>
      </c>
      <c r="B869" t="s">
        <v>2761</v>
      </c>
      <c r="C869" t="s">
        <v>2762</v>
      </c>
      <c r="D869" s="3">
        <v>-67.78</v>
      </c>
      <c r="E869" s="3">
        <v>-64.55</v>
      </c>
      <c r="F869" s="4">
        <v>45351</v>
      </c>
      <c r="G869" s="4">
        <v>45351</v>
      </c>
      <c r="H869" s="4">
        <v>45351</v>
      </c>
      <c r="I869" t="s">
        <v>2763</v>
      </c>
      <c r="J869" t="s">
        <v>2764</v>
      </c>
      <c r="K869" t="s">
        <v>2765</v>
      </c>
    </row>
    <row r="870" spans="1:11">
      <c r="A870" t="s">
        <v>2488</v>
      </c>
      <c r="B870" t="s">
        <v>2772</v>
      </c>
      <c r="C870" t="s">
        <v>2773</v>
      </c>
      <c r="D870" s="3">
        <v>-550</v>
      </c>
      <c r="E870" s="3">
        <v>-550</v>
      </c>
      <c r="F870" s="4">
        <v>45351</v>
      </c>
      <c r="G870" s="4">
        <v>45357</v>
      </c>
      <c r="H870" s="4">
        <v>45357</v>
      </c>
      <c r="I870" t="s">
        <v>2489</v>
      </c>
      <c r="J870" t="s">
        <v>2774</v>
      </c>
      <c r="K870" t="s">
        <v>2775</v>
      </c>
    </row>
    <row r="871" spans="1:11">
      <c r="A871" t="s">
        <v>2794</v>
      </c>
      <c r="B871" t="s">
        <v>232</v>
      </c>
      <c r="C871" t="s">
        <v>233</v>
      </c>
      <c r="D871" s="3">
        <v>-14560.13</v>
      </c>
      <c r="E871" s="3">
        <v>-13236.48</v>
      </c>
      <c r="F871" s="4">
        <v>45351</v>
      </c>
      <c r="G871" s="4">
        <v>45351</v>
      </c>
      <c r="H871" s="4">
        <v>45351</v>
      </c>
      <c r="I871" t="s">
        <v>2795</v>
      </c>
      <c r="J871" t="s">
        <v>2796</v>
      </c>
      <c r="K871" t="s">
        <v>2797</v>
      </c>
    </row>
    <row r="872" spans="1:11">
      <c r="A872" t="s">
        <v>2800</v>
      </c>
      <c r="B872" t="s">
        <v>232</v>
      </c>
      <c r="C872" t="s">
        <v>233</v>
      </c>
      <c r="D872" s="3">
        <v>-13901.81</v>
      </c>
      <c r="E872" s="3">
        <v>-12638.01</v>
      </c>
      <c r="F872" s="4">
        <v>45351</v>
      </c>
      <c r="G872" s="4">
        <v>45351</v>
      </c>
      <c r="H872" s="4">
        <v>45351</v>
      </c>
      <c r="I872" t="s">
        <v>2801</v>
      </c>
      <c r="J872" t="s">
        <v>2802</v>
      </c>
      <c r="K872" t="s">
        <v>2803</v>
      </c>
    </row>
    <row r="873" spans="1:11">
      <c r="A873" t="s">
        <v>2816</v>
      </c>
      <c r="B873" t="s">
        <v>915</v>
      </c>
      <c r="C873" t="s">
        <v>916</v>
      </c>
      <c r="D873" s="3">
        <v>-4068.5</v>
      </c>
      <c r="E873" s="3">
        <v>-3334.84</v>
      </c>
      <c r="F873" s="4">
        <v>45351</v>
      </c>
      <c r="G873" s="4">
        <v>45303</v>
      </c>
      <c r="H873" s="4">
        <v>45303</v>
      </c>
      <c r="I873" t="s">
        <v>2817</v>
      </c>
      <c r="J873" t="s">
        <v>2818</v>
      </c>
      <c r="K873" t="s">
        <v>2819</v>
      </c>
    </row>
    <row r="874" spans="1:11">
      <c r="A874" t="s">
        <v>2856</v>
      </c>
      <c r="B874" t="s">
        <v>20</v>
      </c>
      <c r="C874" t="s">
        <v>21</v>
      </c>
      <c r="D874" s="3">
        <v>-3455.04</v>
      </c>
      <c r="E874" s="3">
        <v>-2832</v>
      </c>
      <c r="F874" s="4">
        <v>45351</v>
      </c>
      <c r="G874" s="4">
        <v>45371</v>
      </c>
      <c r="H874" s="4">
        <v>45371</v>
      </c>
      <c r="I874" t="s">
        <v>2857</v>
      </c>
      <c r="J874" t="s">
        <v>2858</v>
      </c>
      <c r="K874" t="s">
        <v>2859</v>
      </c>
    </row>
    <row r="875" spans="1:11">
      <c r="A875" t="s">
        <v>2862</v>
      </c>
      <c r="B875" t="s">
        <v>208</v>
      </c>
      <c r="C875" t="s">
        <v>209</v>
      </c>
      <c r="D875" s="3">
        <v>-3699.04</v>
      </c>
      <c r="E875" s="3">
        <v>-3032</v>
      </c>
      <c r="F875" s="4">
        <v>45351</v>
      </c>
      <c r="G875" s="4">
        <v>45313</v>
      </c>
      <c r="H875" s="4">
        <v>45313</v>
      </c>
      <c r="I875" t="s">
        <v>214</v>
      </c>
      <c r="J875" t="s">
        <v>2863</v>
      </c>
      <c r="K875" t="s">
        <v>2864</v>
      </c>
    </row>
    <row r="876" spans="1:11">
      <c r="A876" t="s">
        <v>2928</v>
      </c>
      <c r="B876" t="s">
        <v>20</v>
      </c>
      <c r="C876" t="s">
        <v>21</v>
      </c>
      <c r="D876" s="3">
        <v>-2854.8</v>
      </c>
      <c r="E876" s="3">
        <v>-2340</v>
      </c>
      <c r="F876" s="4">
        <v>45351</v>
      </c>
      <c r="G876" s="4">
        <v>45370</v>
      </c>
      <c r="H876" s="4">
        <v>45370</v>
      </c>
      <c r="I876" t="s">
        <v>2929</v>
      </c>
      <c r="J876" t="s">
        <v>2926</v>
      </c>
      <c r="K876" t="s">
        <v>2927</v>
      </c>
    </row>
    <row r="877" spans="1:11">
      <c r="A877" t="s">
        <v>2990</v>
      </c>
      <c r="B877" t="s">
        <v>1946</v>
      </c>
      <c r="C877" t="s">
        <v>1947</v>
      </c>
      <c r="D877" s="3">
        <v>-8252.32</v>
      </c>
      <c r="E877" s="3">
        <v>-6764.2</v>
      </c>
      <c r="F877" s="4">
        <v>45351</v>
      </c>
      <c r="G877" s="4">
        <v>45351</v>
      </c>
      <c r="H877" s="4">
        <v>45351</v>
      </c>
      <c r="I877" t="s">
        <v>2991</v>
      </c>
      <c r="J877" t="s">
        <v>2978</v>
      </c>
      <c r="K877" t="s">
        <v>2979</v>
      </c>
    </row>
    <row r="878" spans="1:11">
      <c r="A878" t="s">
        <v>3006</v>
      </c>
      <c r="B878" t="s">
        <v>3007</v>
      </c>
      <c r="C878" t="s">
        <v>3008</v>
      </c>
      <c r="D878" s="3">
        <v>-9638</v>
      </c>
      <c r="E878" s="3">
        <v>-7900</v>
      </c>
      <c r="F878" s="4">
        <v>45351</v>
      </c>
      <c r="G878" s="4">
        <v>45321</v>
      </c>
      <c r="H878" s="4">
        <v>45321</v>
      </c>
      <c r="I878" t="s">
        <v>3009</v>
      </c>
      <c r="J878" t="s">
        <v>3010</v>
      </c>
      <c r="K878" t="s">
        <v>3011</v>
      </c>
    </row>
    <row r="879" spans="1:11">
      <c r="A879" t="s">
        <v>3012</v>
      </c>
      <c r="B879" t="s">
        <v>3007</v>
      </c>
      <c r="C879" t="s">
        <v>3008</v>
      </c>
      <c r="D879" s="3">
        <v>-11504.91</v>
      </c>
      <c r="E879" s="3">
        <v>-9430.25</v>
      </c>
      <c r="F879" s="4">
        <v>45351</v>
      </c>
      <c r="G879" s="4">
        <v>45321</v>
      </c>
      <c r="H879" s="4">
        <v>45321</v>
      </c>
      <c r="I879" t="s">
        <v>3013</v>
      </c>
      <c r="J879" t="s">
        <v>3014</v>
      </c>
      <c r="K879" t="s">
        <v>3015</v>
      </c>
    </row>
    <row r="880" spans="1:11">
      <c r="A880" t="s">
        <v>3020</v>
      </c>
      <c r="B880" t="s">
        <v>2821</v>
      </c>
      <c r="C880" t="s">
        <v>2822</v>
      </c>
      <c r="D880" s="3">
        <v>-354.43</v>
      </c>
      <c r="E880" s="3">
        <v>-290.52</v>
      </c>
      <c r="F880" s="4">
        <v>45351</v>
      </c>
      <c r="G880" s="4">
        <v>45336</v>
      </c>
      <c r="H880" s="4">
        <v>45336</v>
      </c>
      <c r="I880" t="s">
        <v>3021</v>
      </c>
      <c r="J880" t="s">
        <v>3022</v>
      </c>
      <c r="K880" t="s">
        <v>3023</v>
      </c>
    </row>
    <row r="881" spans="1:11">
      <c r="A881" t="s">
        <v>3043</v>
      </c>
      <c r="B881" t="s">
        <v>1161</v>
      </c>
      <c r="C881" t="s">
        <v>1162</v>
      </c>
      <c r="D881" s="3">
        <v>-1446.92</v>
      </c>
      <c r="E881" s="3">
        <v>-1186</v>
      </c>
      <c r="F881" s="4">
        <v>45351</v>
      </c>
      <c r="G881" s="4">
        <v>45366</v>
      </c>
      <c r="H881" s="4">
        <v>45366</v>
      </c>
      <c r="I881" t="s">
        <v>3044</v>
      </c>
      <c r="J881" t="s">
        <v>3045</v>
      </c>
      <c r="K881" t="s">
        <v>3046</v>
      </c>
    </row>
    <row r="882" spans="1:11">
      <c r="A882" t="s">
        <v>3061</v>
      </c>
      <c r="B882" t="s">
        <v>1095</v>
      </c>
      <c r="C882" t="s">
        <v>1096</v>
      </c>
      <c r="D882" s="3">
        <v>-875.68</v>
      </c>
      <c r="E882" s="3">
        <v>-717.77</v>
      </c>
      <c r="F882" s="4">
        <v>45351</v>
      </c>
      <c r="G882" s="4">
        <v>45351</v>
      </c>
      <c r="H882" s="4">
        <v>45351</v>
      </c>
      <c r="I882" t="s">
        <v>3062</v>
      </c>
      <c r="J882" t="s">
        <v>3059</v>
      </c>
      <c r="K882" t="s">
        <v>3060</v>
      </c>
    </row>
    <row r="883" spans="1:11">
      <c r="A883" t="s">
        <v>3071</v>
      </c>
      <c r="B883" t="s">
        <v>1095</v>
      </c>
      <c r="C883" t="s">
        <v>1096</v>
      </c>
      <c r="D883" s="3">
        <v>-3354.94</v>
      </c>
      <c r="E883" s="3">
        <v>-2749.95</v>
      </c>
      <c r="F883" s="4">
        <v>45351</v>
      </c>
      <c r="G883" s="4">
        <v>45345</v>
      </c>
      <c r="H883" s="4">
        <v>45345</v>
      </c>
      <c r="I883" t="s">
        <v>3072</v>
      </c>
      <c r="J883" t="s">
        <v>3059</v>
      </c>
      <c r="K883" t="s">
        <v>3060</v>
      </c>
    </row>
    <row r="884" spans="1:11">
      <c r="A884" t="s">
        <v>3102</v>
      </c>
      <c r="B884" t="s">
        <v>915</v>
      </c>
      <c r="C884" t="s">
        <v>916</v>
      </c>
      <c r="D884" s="3">
        <v>-5452.56</v>
      </c>
      <c r="E884" s="3">
        <v>-4469.3100000000004</v>
      </c>
      <c r="F884" s="4">
        <v>45351</v>
      </c>
      <c r="G884" s="4">
        <v>45301</v>
      </c>
      <c r="H884" s="4">
        <v>45301</v>
      </c>
      <c r="I884" t="s">
        <v>3103</v>
      </c>
      <c r="J884" t="s">
        <v>3104</v>
      </c>
      <c r="K884" t="s">
        <v>3105</v>
      </c>
    </row>
    <row r="885" spans="1:11">
      <c r="A885" t="s">
        <v>3114</v>
      </c>
      <c r="B885" t="s">
        <v>915</v>
      </c>
      <c r="C885" t="s">
        <v>916</v>
      </c>
      <c r="D885" s="3">
        <v>-2208.8200000000002</v>
      </c>
      <c r="E885" s="3">
        <v>-1810.51</v>
      </c>
      <c r="F885" s="4">
        <v>45351</v>
      </c>
      <c r="G885" s="4">
        <v>45315</v>
      </c>
      <c r="H885" s="4">
        <v>45315</v>
      </c>
      <c r="I885" t="s">
        <v>3115</v>
      </c>
      <c r="J885" t="s">
        <v>3104</v>
      </c>
      <c r="K885" t="s">
        <v>3105</v>
      </c>
    </row>
    <row r="886" spans="1:11">
      <c r="A886" t="s">
        <v>3116</v>
      </c>
      <c r="B886" t="s">
        <v>915</v>
      </c>
      <c r="C886" t="s">
        <v>916</v>
      </c>
      <c r="D886" s="3">
        <v>-2538.25</v>
      </c>
      <c r="E886" s="3">
        <v>-2080.5300000000002</v>
      </c>
      <c r="F886" s="4">
        <v>45351</v>
      </c>
      <c r="G886" s="4">
        <v>45308</v>
      </c>
      <c r="H886" s="4">
        <v>45308</v>
      </c>
      <c r="I886" t="s">
        <v>3117</v>
      </c>
      <c r="J886" t="s">
        <v>3104</v>
      </c>
      <c r="K886" t="s">
        <v>3105</v>
      </c>
    </row>
    <row r="887" spans="1:11">
      <c r="A887" t="s">
        <v>3118</v>
      </c>
      <c r="B887" t="s">
        <v>915</v>
      </c>
      <c r="C887" t="s">
        <v>916</v>
      </c>
      <c r="D887" s="3">
        <v>-1665.5</v>
      </c>
      <c r="E887" s="3">
        <v>-1365.16</v>
      </c>
      <c r="F887" s="4">
        <v>45351</v>
      </c>
      <c r="G887" s="4">
        <v>45322</v>
      </c>
      <c r="H887" s="4">
        <v>45322</v>
      </c>
      <c r="I887" t="s">
        <v>3119</v>
      </c>
      <c r="J887" t="s">
        <v>3104</v>
      </c>
      <c r="K887" t="s">
        <v>3105</v>
      </c>
    </row>
    <row r="888" spans="1:11">
      <c r="A888" t="s">
        <v>3122</v>
      </c>
      <c r="B888" t="s">
        <v>915</v>
      </c>
      <c r="C888" t="s">
        <v>916</v>
      </c>
      <c r="D888" s="3">
        <v>-7270.91</v>
      </c>
      <c r="E888" s="3">
        <v>-5959.76</v>
      </c>
      <c r="F888" s="4">
        <v>45351</v>
      </c>
      <c r="G888" s="4">
        <v>45315</v>
      </c>
      <c r="H888" s="4">
        <v>45315</v>
      </c>
      <c r="I888" t="s">
        <v>3123</v>
      </c>
      <c r="J888" t="s">
        <v>3104</v>
      </c>
      <c r="K888" t="s">
        <v>3105</v>
      </c>
    </row>
    <row r="889" spans="1:11">
      <c r="A889" t="s">
        <v>3124</v>
      </c>
      <c r="B889" t="s">
        <v>915</v>
      </c>
      <c r="C889" t="s">
        <v>916</v>
      </c>
      <c r="D889" s="3">
        <v>-814.67</v>
      </c>
      <c r="E889" s="3">
        <v>-667.76</v>
      </c>
      <c r="F889" s="4">
        <v>45351</v>
      </c>
      <c r="G889" s="4">
        <v>45320</v>
      </c>
      <c r="H889" s="4">
        <v>45320</v>
      </c>
      <c r="I889" t="s">
        <v>3125</v>
      </c>
      <c r="J889" t="s">
        <v>3104</v>
      </c>
      <c r="K889" t="s">
        <v>3105</v>
      </c>
    </row>
    <row r="890" spans="1:11">
      <c r="A890" t="s">
        <v>3132</v>
      </c>
      <c r="B890" t="s">
        <v>3127</v>
      </c>
      <c r="C890" t="s">
        <v>3128</v>
      </c>
      <c r="D890" s="3">
        <v>-4880</v>
      </c>
      <c r="E890" s="3">
        <v>-4000</v>
      </c>
      <c r="F890" s="4">
        <v>45351</v>
      </c>
      <c r="G890" s="4">
        <v>45345</v>
      </c>
      <c r="H890" s="4">
        <v>45345</v>
      </c>
      <c r="I890" t="s">
        <v>3133</v>
      </c>
      <c r="J890" t="s">
        <v>3130</v>
      </c>
      <c r="K890" t="s">
        <v>3131</v>
      </c>
    </row>
    <row r="891" spans="1:11">
      <c r="A891" t="s">
        <v>3134</v>
      </c>
      <c r="B891" t="s">
        <v>3127</v>
      </c>
      <c r="C891" t="s">
        <v>3128</v>
      </c>
      <c r="D891" s="3">
        <v>-2684</v>
      </c>
      <c r="E891" s="3">
        <v>-2200</v>
      </c>
      <c r="F891" s="4">
        <v>45351</v>
      </c>
      <c r="G891" s="4">
        <v>45345</v>
      </c>
      <c r="H891" s="4">
        <v>45345</v>
      </c>
      <c r="I891" t="s">
        <v>3135</v>
      </c>
      <c r="J891" t="s">
        <v>3130</v>
      </c>
      <c r="K891" t="s">
        <v>3131</v>
      </c>
    </row>
    <row r="892" spans="1:11">
      <c r="A892" t="s">
        <v>3136</v>
      </c>
      <c r="B892" t="s">
        <v>258</v>
      </c>
      <c r="C892" t="s">
        <v>259</v>
      </c>
      <c r="D892" s="3">
        <v>-5389.35</v>
      </c>
      <c r="E892" s="3">
        <v>-4417.5</v>
      </c>
      <c r="F892" s="4">
        <v>45351</v>
      </c>
      <c r="G892" s="4">
        <v>45344</v>
      </c>
      <c r="H892" s="4">
        <v>45344</v>
      </c>
      <c r="I892" t="s">
        <v>3137</v>
      </c>
      <c r="J892" t="s">
        <v>3138</v>
      </c>
      <c r="K892" t="s">
        <v>3139</v>
      </c>
    </row>
    <row r="893" spans="1:11">
      <c r="A893" t="s">
        <v>3295</v>
      </c>
      <c r="B893" t="s">
        <v>3007</v>
      </c>
      <c r="C893" t="s">
        <v>3008</v>
      </c>
      <c r="D893" s="3">
        <v>-16518.560000000001</v>
      </c>
      <c r="E893" s="3">
        <v>-13539.8</v>
      </c>
      <c r="F893" s="4">
        <v>45351</v>
      </c>
      <c r="G893" s="4">
        <v>45342</v>
      </c>
      <c r="H893" s="4">
        <v>45342</v>
      </c>
      <c r="I893" t="s">
        <v>3296</v>
      </c>
      <c r="J893" t="s">
        <v>3297</v>
      </c>
      <c r="K893" t="s">
        <v>3298</v>
      </c>
    </row>
    <row r="894" spans="1:11">
      <c r="A894" t="s">
        <v>3308</v>
      </c>
      <c r="B894" t="s">
        <v>915</v>
      </c>
      <c r="C894" t="s">
        <v>916</v>
      </c>
      <c r="D894" s="3">
        <v>-413.58</v>
      </c>
      <c r="E894" s="3">
        <v>-339</v>
      </c>
      <c r="F894" s="4">
        <v>45351</v>
      </c>
      <c r="G894" s="4">
        <v>45312</v>
      </c>
      <c r="H894" s="4">
        <v>45312</v>
      </c>
      <c r="I894" t="s">
        <v>3309</v>
      </c>
      <c r="J894" t="s">
        <v>3310</v>
      </c>
      <c r="K894" t="s">
        <v>3311</v>
      </c>
    </row>
    <row r="895" spans="1:11">
      <c r="A895" t="s">
        <v>3336</v>
      </c>
      <c r="B895" t="s">
        <v>1127</v>
      </c>
      <c r="C895" t="s">
        <v>1128</v>
      </c>
      <c r="D895" s="3">
        <v>-63.44</v>
      </c>
      <c r="E895" s="3">
        <v>-52</v>
      </c>
      <c r="F895" s="4">
        <v>45351</v>
      </c>
      <c r="G895" s="4">
        <v>45344</v>
      </c>
      <c r="H895" s="4">
        <v>45344</v>
      </c>
      <c r="I895" t="s">
        <v>3337</v>
      </c>
      <c r="J895" t="s">
        <v>3332</v>
      </c>
      <c r="K895" t="s">
        <v>3333</v>
      </c>
    </row>
    <row r="896" spans="1:11">
      <c r="A896" t="s">
        <v>3344</v>
      </c>
      <c r="B896" t="s">
        <v>745</v>
      </c>
      <c r="C896" t="s">
        <v>746</v>
      </c>
      <c r="D896" s="3">
        <v>-3751.5</v>
      </c>
      <c r="E896" s="3">
        <v>-3075</v>
      </c>
      <c r="F896" s="4">
        <v>45351</v>
      </c>
      <c r="G896" s="4">
        <v>45344</v>
      </c>
      <c r="H896" s="4">
        <v>45344</v>
      </c>
      <c r="I896" t="s">
        <v>3345</v>
      </c>
      <c r="J896" t="s">
        <v>3342</v>
      </c>
      <c r="K896" t="s">
        <v>3343</v>
      </c>
    </row>
    <row r="897" spans="1:11">
      <c r="A897" t="s">
        <v>3356</v>
      </c>
      <c r="B897" t="s">
        <v>3007</v>
      </c>
      <c r="C897" t="s">
        <v>3008</v>
      </c>
      <c r="D897" s="3">
        <v>-14169.93</v>
      </c>
      <c r="E897" s="3">
        <v>-11614.7</v>
      </c>
      <c r="F897" s="4">
        <v>45351</v>
      </c>
      <c r="G897" s="4">
        <v>45342</v>
      </c>
      <c r="H897" s="4">
        <v>45342</v>
      </c>
      <c r="I897" t="s">
        <v>3357</v>
      </c>
      <c r="J897" t="s">
        <v>3358</v>
      </c>
      <c r="K897" t="s">
        <v>3359</v>
      </c>
    </row>
    <row r="898" spans="1:11">
      <c r="A898" t="s">
        <v>3367</v>
      </c>
      <c r="B898" t="s">
        <v>220</v>
      </c>
      <c r="C898" t="s">
        <v>221</v>
      </c>
      <c r="D898" s="3">
        <v>-884.5</v>
      </c>
      <c r="E898" s="3">
        <v>-725</v>
      </c>
      <c r="F898" s="4">
        <v>45351</v>
      </c>
      <c r="G898" s="4">
        <v>45306</v>
      </c>
      <c r="H898" s="4">
        <v>45306</v>
      </c>
      <c r="I898" t="s">
        <v>3368</v>
      </c>
      <c r="J898" t="s">
        <v>3369</v>
      </c>
      <c r="K898" t="s">
        <v>3370</v>
      </c>
    </row>
    <row r="899" spans="1:11">
      <c r="A899" t="s">
        <v>3381</v>
      </c>
      <c r="B899" t="s">
        <v>1353</v>
      </c>
      <c r="C899" t="s">
        <v>1354</v>
      </c>
      <c r="D899" s="3">
        <v>-452.22</v>
      </c>
      <c r="E899" s="3">
        <v>-370.67</v>
      </c>
      <c r="F899" s="4">
        <v>45351</v>
      </c>
      <c r="G899" s="4">
        <v>45344</v>
      </c>
      <c r="H899" s="4">
        <v>45344</v>
      </c>
      <c r="I899" t="s">
        <v>3382</v>
      </c>
      <c r="J899" t="s">
        <v>3383</v>
      </c>
      <c r="K899" t="s">
        <v>3384</v>
      </c>
    </row>
    <row r="900" spans="1:11">
      <c r="A900" t="s">
        <v>3385</v>
      </c>
      <c r="B900" t="s">
        <v>1353</v>
      </c>
      <c r="C900" t="s">
        <v>1354</v>
      </c>
      <c r="D900" s="3">
        <v>-3050</v>
      </c>
      <c r="E900" s="3">
        <v>-2500</v>
      </c>
      <c r="F900" s="4">
        <v>45351</v>
      </c>
      <c r="G900" s="4">
        <v>45350</v>
      </c>
      <c r="H900" s="4">
        <v>45350</v>
      </c>
      <c r="I900" t="s">
        <v>3386</v>
      </c>
      <c r="J900" t="s">
        <v>3387</v>
      </c>
      <c r="K900" t="s">
        <v>3388</v>
      </c>
    </row>
    <row r="901" spans="1:11">
      <c r="A901" t="s">
        <v>3393</v>
      </c>
      <c r="B901" t="s">
        <v>745</v>
      </c>
      <c r="C901" t="s">
        <v>746</v>
      </c>
      <c r="D901" s="3">
        <v>-2013</v>
      </c>
      <c r="E901" s="3">
        <v>-1650</v>
      </c>
      <c r="F901" s="4">
        <v>45351</v>
      </c>
      <c r="G901" s="4">
        <v>45344</v>
      </c>
      <c r="H901" s="4">
        <v>45344</v>
      </c>
      <c r="I901" t="s">
        <v>3394</v>
      </c>
      <c r="J901" t="s">
        <v>3395</v>
      </c>
      <c r="K901" t="s">
        <v>3396</v>
      </c>
    </row>
    <row r="902" spans="1:11">
      <c r="A902" t="s">
        <v>3403</v>
      </c>
      <c r="B902" t="s">
        <v>220</v>
      </c>
      <c r="C902" t="s">
        <v>221</v>
      </c>
      <c r="D902" s="3">
        <v>-911.34</v>
      </c>
      <c r="E902" s="3">
        <v>-747</v>
      </c>
      <c r="F902" s="4">
        <v>45351</v>
      </c>
      <c r="G902" s="4">
        <v>45306</v>
      </c>
      <c r="H902" s="4">
        <v>45306</v>
      </c>
      <c r="I902" t="s">
        <v>3404</v>
      </c>
      <c r="J902" t="s">
        <v>3405</v>
      </c>
      <c r="K902" t="s">
        <v>3370</v>
      </c>
    </row>
    <row r="903" spans="1:11">
      <c r="A903" t="s">
        <v>3415</v>
      </c>
      <c r="B903" t="s">
        <v>212</v>
      </c>
      <c r="C903" t="s">
        <v>213</v>
      </c>
      <c r="D903" s="3">
        <v>-6406.93</v>
      </c>
      <c r="E903" s="3">
        <v>-5251.58</v>
      </c>
      <c r="F903" s="4">
        <v>45351</v>
      </c>
      <c r="G903" s="4">
        <v>45346</v>
      </c>
      <c r="H903" s="4">
        <v>45346</v>
      </c>
      <c r="I903" t="s">
        <v>3416</v>
      </c>
      <c r="J903" t="s">
        <v>3417</v>
      </c>
      <c r="K903" t="s">
        <v>3418</v>
      </c>
    </row>
    <row r="904" spans="1:11">
      <c r="A904" t="s">
        <v>3419</v>
      </c>
      <c r="B904" t="s">
        <v>1715</v>
      </c>
      <c r="C904" t="s">
        <v>1716</v>
      </c>
      <c r="D904" s="3">
        <v>-7659.21</v>
      </c>
      <c r="E904" s="3">
        <v>-6962.92</v>
      </c>
      <c r="F904" s="4">
        <v>45351</v>
      </c>
      <c r="G904" s="4">
        <v>45351</v>
      </c>
      <c r="H904" s="4">
        <v>45351</v>
      </c>
      <c r="I904" t="s">
        <v>3420</v>
      </c>
      <c r="J904" t="s">
        <v>3421</v>
      </c>
      <c r="K904" t="s">
        <v>3422</v>
      </c>
    </row>
    <row r="905" spans="1:11">
      <c r="A905" t="s">
        <v>3445</v>
      </c>
      <c r="B905" t="s">
        <v>915</v>
      </c>
      <c r="C905" t="s">
        <v>916</v>
      </c>
      <c r="D905" s="3">
        <v>-841.56</v>
      </c>
      <c r="E905" s="3">
        <v>-689.8</v>
      </c>
      <c r="F905" s="4">
        <v>45351</v>
      </c>
      <c r="G905" s="4">
        <v>45379</v>
      </c>
      <c r="H905" s="4">
        <v>45379</v>
      </c>
      <c r="I905" t="s">
        <v>3446</v>
      </c>
      <c r="J905" t="s">
        <v>3447</v>
      </c>
      <c r="K905" t="s">
        <v>3442</v>
      </c>
    </row>
    <row r="906" spans="1:11">
      <c r="A906" t="s">
        <v>3463</v>
      </c>
      <c r="B906" t="s">
        <v>42</v>
      </c>
      <c r="C906" t="s">
        <v>43</v>
      </c>
      <c r="D906" s="3">
        <v>-1561.6</v>
      </c>
      <c r="E906" s="3">
        <v>-1280</v>
      </c>
      <c r="F906" s="4">
        <v>45351</v>
      </c>
      <c r="G906" s="4">
        <v>45351</v>
      </c>
      <c r="H906" s="4">
        <v>45351</v>
      </c>
      <c r="I906" t="s">
        <v>3464</v>
      </c>
      <c r="J906" t="s">
        <v>3460</v>
      </c>
      <c r="K906" t="s">
        <v>3442</v>
      </c>
    </row>
    <row r="907" spans="1:11">
      <c r="A907" t="s">
        <v>3465</v>
      </c>
      <c r="B907" t="s">
        <v>42</v>
      </c>
      <c r="C907" t="s">
        <v>43</v>
      </c>
      <c r="D907" s="3">
        <v>-11181.56</v>
      </c>
      <c r="E907" s="3">
        <v>-9165.2099999999991</v>
      </c>
      <c r="F907" s="4">
        <v>45351</v>
      </c>
      <c r="G907" s="4">
        <v>45348</v>
      </c>
      <c r="H907" s="4">
        <v>45348</v>
      </c>
      <c r="I907" t="s">
        <v>3466</v>
      </c>
      <c r="J907" t="s">
        <v>3460</v>
      </c>
      <c r="K907" t="s">
        <v>3442</v>
      </c>
    </row>
    <row r="908" spans="1:11">
      <c r="A908" t="s">
        <v>3473</v>
      </c>
      <c r="B908" t="s">
        <v>42</v>
      </c>
      <c r="C908" t="s">
        <v>43</v>
      </c>
      <c r="D908" s="3">
        <v>-2405.0700000000002</v>
      </c>
      <c r="E908" s="3">
        <v>-1971.37</v>
      </c>
      <c r="F908" s="4">
        <v>45351</v>
      </c>
      <c r="G908" s="4">
        <v>45351</v>
      </c>
      <c r="H908" s="4">
        <v>45351</v>
      </c>
      <c r="I908" t="s">
        <v>3474</v>
      </c>
      <c r="J908" t="s">
        <v>3460</v>
      </c>
      <c r="K908" t="s">
        <v>3442</v>
      </c>
    </row>
    <row r="909" spans="1:11">
      <c r="A909" t="s">
        <v>3492</v>
      </c>
      <c r="B909" t="s">
        <v>1087</v>
      </c>
      <c r="C909" t="s">
        <v>1088</v>
      </c>
      <c r="D909" s="3">
        <v>-439.2</v>
      </c>
      <c r="E909" s="3">
        <v>-360</v>
      </c>
      <c r="F909" s="4">
        <v>45351</v>
      </c>
      <c r="G909" s="4">
        <v>45351</v>
      </c>
      <c r="H909" s="4">
        <v>45351</v>
      </c>
      <c r="I909" t="s">
        <v>3493</v>
      </c>
      <c r="J909" t="s">
        <v>3494</v>
      </c>
      <c r="K909" t="s">
        <v>3495</v>
      </c>
    </row>
    <row r="910" spans="1:11">
      <c r="A910" t="s">
        <v>3496</v>
      </c>
      <c r="B910" t="s">
        <v>1087</v>
      </c>
      <c r="C910" t="s">
        <v>1088</v>
      </c>
      <c r="D910" s="3">
        <v>-168.07</v>
      </c>
      <c r="E910" s="3">
        <v>-137.76</v>
      </c>
      <c r="F910" s="4">
        <v>45351</v>
      </c>
      <c r="G910" s="4">
        <v>45351</v>
      </c>
      <c r="H910" s="4">
        <v>45351</v>
      </c>
      <c r="I910" t="s">
        <v>3497</v>
      </c>
      <c r="J910" t="s">
        <v>3494</v>
      </c>
      <c r="K910" t="s">
        <v>3495</v>
      </c>
    </row>
    <row r="911" spans="1:11">
      <c r="A911" t="s">
        <v>3511</v>
      </c>
      <c r="B911" t="s">
        <v>1946</v>
      </c>
      <c r="C911" t="s">
        <v>1947</v>
      </c>
      <c r="D911" s="3">
        <v>-17.57</v>
      </c>
      <c r="E911" s="3">
        <v>-14.4</v>
      </c>
      <c r="F911" s="4">
        <v>45351</v>
      </c>
      <c r="G911" s="4">
        <v>45353</v>
      </c>
      <c r="H911" s="4">
        <v>45353</v>
      </c>
      <c r="I911" t="s">
        <v>3512</v>
      </c>
      <c r="J911" t="s">
        <v>3503</v>
      </c>
      <c r="K911" t="s">
        <v>3504</v>
      </c>
    </row>
    <row r="912" spans="1:11">
      <c r="A912" t="s">
        <v>3513</v>
      </c>
      <c r="B912" t="s">
        <v>1946</v>
      </c>
      <c r="C912" t="s">
        <v>1947</v>
      </c>
      <c r="D912" s="3">
        <v>-178.11</v>
      </c>
      <c r="E912" s="3">
        <v>-145.99</v>
      </c>
      <c r="F912" s="4">
        <v>45351</v>
      </c>
      <c r="G912" s="4">
        <v>45353</v>
      </c>
      <c r="H912" s="4">
        <v>45353</v>
      </c>
      <c r="I912" t="s">
        <v>3514</v>
      </c>
      <c r="J912" t="s">
        <v>3503</v>
      </c>
      <c r="K912" t="s">
        <v>3504</v>
      </c>
    </row>
    <row r="913" spans="1:11">
      <c r="A913" t="s">
        <v>3515</v>
      </c>
      <c r="B913" t="s">
        <v>1946</v>
      </c>
      <c r="C913" t="s">
        <v>1947</v>
      </c>
      <c r="D913" s="3">
        <v>-985.94</v>
      </c>
      <c r="E913" s="3">
        <v>-808.15</v>
      </c>
      <c r="F913" s="4">
        <v>45351</v>
      </c>
      <c r="G913" s="4">
        <v>45346</v>
      </c>
      <c r="H913" s="4">
        <v>45346</v>
      </c>
      <c r="I913" t="s">
        <v>3516</v>
      </c>
      <c r="J913" t="s">
        <v>3503</v>
      </c>
      <c r="K913" t="s">
        <v>3504</v>
      </c>
    </row>
    <row r="914" spans="1:11">
      <c r="A914" t="s">
        <v>3521</v>
      </c>
      <c r="B914" t="s">
        <v>1946</v>
      </c>
      <c r="C914" t="s">
        <v>1947</v>
      </c>
      <c r="D914" s="3">
        <v>-246.07</v>
      </c>
      <c r="E914" s="3">
        <v>-201.7</v>
      </c>
      <c r="F914" s="4">
        <v>45351</v>
      </c>
      <c r="G914" s="4">
        <v>45347</v>
      </c>
      <c r="H914" s="4">
        <v>45347</v>
      </c>
      <c r="I914" t="s">
        <v>3522</v>
      </c>
      <c r="J914" t="s">
        <v>3503</v>
      </c>
      <c r="K914" t="s">
        <v>3504</v>
      </c>
    </row>
    <row r="915" spans="1:11">
      <c r="A915" t="s">
        <v>3523</v>
      </c>
      <c r="B915" t="s">
        <v>1946</v>
      </c>
      <c r="C915" t="s">
        <v>1947</v>
      </c>
      <c r="D915" s="3">
        <v>-738.8</v>
      </c>
      <c r="E915" s="3">
        <v>-605.57000000000005</v>
      </c>
      <c r="F915" s="4">
        <v>45351</v>
      </c>
      <c r="G915" s="4">
        <v>45346</v>
      </c>
      <c r="H915" s="4">
        <v>45346</v>
      </c>
      <c r="I915" t="s">
        <v>3524</v>
      </c>
      <c r="J915" t="s">
        <v>3525</v>
      </c>
      <c r="K915" t="s">
        <v>3526</v>
      </c>
    </row>
    <row r="916" spans="1:11">
      <c r="A916" t="s">
        <v>3529</v>
      </c>
      <c r="B916" t="s">
        <v>1946</v>
      </c>
      <c r="C916" t="s">
        <v>1947</v>
      </c>
      <c r="D916" s="3">
        <v>-3161.81</v>
      </c>
      <c r="E916" s="3">
        <v>-2591.65</v>
      </c>
      <c r="F916" s="4">
        <v>45351</v>
      </c>
      <c r="G916" s="4">
        <v>45351</v>
      </c>
      <c r="H916" s="4">
        <v>45351</v>
      </c>
      <c r="I916" t="s">
        <v>3530</v>
      </c>
      <c r="J916" t="s">
        <v>3525</v>
      </c>
      <c r="K916" t="s">
        <v>3526</v>
      </c>
    </row>
    <row r="917" spans="1:11">
      <c r="A917" t="s">
        <v>3531</v>
      </c>
      <c r="B917" t="s">
        <v>1946</v>
      </c>
      <c r="C917" t="s">
        <v>1947</v>
      </c>
      <c r="D917" s="3">
        <v>-2817.87</v>
      </c>
      <c r="E917" s="3">
        <v>-2309.73</v>
      </c>
      <c r="F917" s="4">
        <v>45351</v>
      </c>
      <c r="G917" s="4">
        <v>45347</v>
      </c>
      <c r="H917" s="4">
        <v>45347</v>
      </c>
      <c r="I917" t="s">
        <v>3532</v>
      </c>
      <c r="J917" t="s">
        <v>3525</v>
      </c>
      <c r="K917" t="s">
        <v>3526</v>
      </c>
    </row>
    <row r="918" spans="1:11">
      <c r="A918" t="s">
        <v>3537</v>
      </c>
      <c r="B918" t="s">
        <v>1946</v>
      </c>
      <c r="C918" t="s">
        <v>1947</v>
      </c>
      <c r="D918" s="3">
        <v>-3321.63</v>
      </c>
      <c r="E918" s="3">
        <v>-2722.65</v>
      </c>
      <c r="F918" s="4">
        <v>45351</v>
      </c>
      <c r="G918" s="4">
        <v>45340</v>
      </c>
      <c r="H918" s="4">
        <v>45340</v>
      </c>
      <c r="I918" t="s">
        <v>3538</v>
      </c>
      <c r="J918" t="s">
        <v>3525</v>
      </c>
      <c r="K918" t="s">
        <v>3526</v>
      </c>
    </row>
    <row r="919" spans="1:11">
      <c r="A919" t="s">
        <v>3560</v>
      </c>
      <c r="B919" t="s">
        <v>1095</v>
      </c>
      <c r="C919" t="s">
        <v>1096</v>
      </c>
      <c r="D919" s="3">
        <v>-4602.63</v>
      </c>
      <c r="E919" s="3">
        <v>-3772.65</v>
      </c>
      <c r="F919" s="4">
        <v>45351</v>
      </c>
      <c r="G919" s="4">
        <v>45351</v>
      </c>
      <c r="H919" s="4">
        <v>45351</v>
      </c>
      <c r="I919" t="s">
        <v>3561</v>
      </c>
      <c r="J919" t="s">
        <v>3555</v>
      </c>
      <c r="K919" t="s">
        <v>3526</v>
      </c>
    </row>
    <row r="920" spans="1:11">
      <c r="A920" t="s">
        <v>3576</v>
      </c>
      <c r="B920" t="s">
        <v>1271</v>
      </c>
      <c r="C920" t="s">
        <v>1272</v>
      </c>
      <c r="D920" s="3">
        <v>-1487.55</v>
      </c>
      <c r="E920" s="3">
        <v>-1219.3</v>
      </c>
      <c r="F920" s="4">
        <v>45351</v>
      </c>
      <c r="G920" s="4">
        <v>45351</v>
      </c>
      <c r="H920" s="4">
        <v>45351</v>
      </c>
      <c r="I920" t="s">
        <v>3577</v>
      </c>
      <c r="J920" t="s">
        <v>3578</v>
      </c>
      <c r="K920" t="s">
        <v>3579</v>
      </c>
    </row>
    <row r="921" spans="1:11">
      <c r="A921" t="s">
        <v>3582</v>
      </c>
      <c r="B921" t="s">
        <v>3583</v>
      </c>
      <c r="C921" t="s">
        <v>3584</v>
      </c>
      <c r="D921" s="3">
        <v>-3071.33</v>
      </c>
      <c r="E921" s="3">
        <v>-3071.33</v>
      </c>
      <c r="F921" s="4">
        <v>45351</v>
      </c>
      <c r="G921" s="4">
        <v>45351</v>
      </c>
      <c r="H921" s="4">
        <v>45351</v>
      </c>
      <c r="I921" t="s">
        <v>3585</v>
      </c>
      <c r="J921" t="s">
        <v>3586</v>
      </c>
      <c r="K921" t="s">
        <v>3587</v>
      </c>
    </row>
    <row r="922" spans="1:11">
      <c r="A922" t="s">
        <v>3600</v>
      </c>
      <c r="B922" t="s">
        <v>3601</v>
      </c>
      <c r="C922" t="s">
        <v>3602</v>
      </c>
      <c r="D922" s="3">
        <v>-831.29</v>
      </c>
      <c r="E922" s="3">
        <v>-831.29</v>
      </c>
      <c r="F922" s="4">
        <v>45351</v>
      </c>
      <c r="G922" s="4">
        <v>45340</v>
      </c>
      <c r="H922" s="4">
        <v>45340</v>
      </c>
      <c r="I922" t="s">
        <v>3603</v>
      </c>
      <c r="J922" t="s">
        <v>3604</v>
      </c>
      <c r="K922" t="s">
        <v>3605</v>
      </c>
    </row>
    <row r="923" spans="1:11">
      <c r="A923" t="s">
        <v>3606</v>
      </c>
      <c r="B923" t="s">
        <v>1353</v>
      </c>
      <c r="C923" t="s">
        <v>1354</v>
      </c>
      <c r="D923" s="3">
        <v>-2013</v>
      </c>
      <c r="E923" s="3">
        <v>-1650</v>
      </c>
      <c r="F923" s="4">
        <v>45351</v>
      </c>
      <c r="G923" s="4">
        <v>45375</v>
      </c>
      <c r="H923" s="4">
        <v>45375</v>
      </c>
      <c r="I923" t="s">
        <v>3607</v>
      </c>
      <c r="J923" t="s">
        <v>3608</v>
      </c>
      <c r="K923" t="s">
        <v>3609</v>
      </c>
    </row>
    <row r="924" spans="1:11">
      <c r="A924" t="s">
        <v>3632</v>
      </c>
      <c r="B924" t="s">
        <v>3007</v>
      </c>
      <c r="C924" t="s">
        <v>3008</v>
      </c>
      <c r="D924" s="3">
        <v>-2415.6</v>
      </c>
      <c r="E924" s="3">
        <v>-1980</v>
      </c>
      <c r="F924" s="4">
        <v>45351</v>
      </c>
      <c r="G924" s="4">
        <v>45342</v>
      </c>
      <c r="H924" s="4">
        <v>45342</v>
      </c>
      <c r="I924" t="s">
        <v>3633</v>
      </c>
      <c r="J924" t="s">
        <v>3634</v>
      </c>
      <c r="K924" t="s">
        <v>3635</v>
      </c>
    </row>
    <row r="925" spans="1:11">
      <c r="A925" t="s">
        <v>3636</v>
      </c>
      <c r="B925" t="s">
        <v>1989</v>
      </c>
      <c r="C925" t="s">
        <v>1990</v>
      </c>
      <c r="D925" s="3">
        <v>-686.45</v>
      </c>
      <c r="E925" s="3">
        <v>-562.66</v>
      </c>
      <c r="F925" s="4">
        <v>45351</v>
      </c>
      <c r="G925" s="4">
        <v>45351</v>
      </c>
      <c r="H925" s="4">
        <v>45351</v>
      </c>
      <c r="I925" t="s">
        <v>3637</v>
      </c>
      <c r="J925" t="s">
        <v>3638</v>
      </c>
      <c r="K925" t="s">
        <v>3639</v>
      </c>
    </row>
    <row r="926" spans="1:11">
      <c r="A926" t="s">
        <v>3640</v>
      </c>
      <c r="B926" t="s">
        <v>1989</v>
      </c>
      <c r="C926" t="s">
        <v>1990</v>
      </c>
      <c r="D926" s="3">
        <v>-427</v>
      </c>
      <c r="E926" s="3">
        <v>-350</v>
      </c>
      <c r="F926" s="4">
        <v>45351</v>
      </c>
      <c r="G926" s="4">
        <v>45351</v>
      </c>
      <c r="H926" s="4">
        <v>45351</v>
      </c>
      <c r="I926" t="s">
        <v>3641</v>
      </c>
      <c r="J926" t="s">
        <v>3638</v>
      </c>
      <c r="K926" t="s">
        <v>3639</v>
      </c>
    </row>
    <row r="927" spans="1:11">
      <c r="A927" t="s">
        <v>3672</v>
      </c>
      <c r="B927" t="s">
        <v>42</v>
      </c>
      <c r="C927" t="s">
        <v>43</v>
      </c>
      <c r="D927" s="3">
        <v>-384.12</v>
      </c>
      <c r="E927" s="3">
        <v>-314.85000000000002</v>
      </c>
      <c r="F927" s="4">
        <v>45351</v>
      </c>
      <c r="G927" s="4">
        <v>45351</v>
      </c>
      <c r="H927" s="4">
        <v>45351</v>
      </c>
      <c r="I927" t="s">
        <v>3673</v>
      </c>
      <c r="J927" t="s">
        <v>3656</v>
      </c>
      <c r="K927" t="s">
        <v>3657</v>
      </c>
    </row>
    <row r="928" spans="1:11">
      <c r="A928" t="s">
        <v>3674</v>
      </c>
      <c r="B928" t="s">
        <v>42</v>
      </c>
      <c r="C928" t="s">
        <v>43</v>
      </c>
      <c r="D928" s="3">
        <v>-6868.6</v>
      </c>
      <c r="E928" s="3">
        <v>-5630</v>
      </c>
      <c r="F928" s="4">
        <v>45351</v>
      </c>
      <c r="G928" s="4">
        <v>45351</v>
      </c>
      <c r="H928" s="4">
        <v>45351</v>
      </c>
      <c r="I928" t="s">
        <v>3675</v>
      </c>
      <c r="J928" t="s">
        <v>3656</v>
      </c>
      <c r="K928" t="s">
        <v>3657</v>
      </c>
    </row>
    <row r="929" spans="1:11">
      <c r="A929" t="s">
        <v>3676</v>
      </c>
      <c r="B929" t="s">
        <v>42</v>
      </c>
      <c r="C929" t="s">
        <v>43</v>
      </c>
      <c r="D929" s="3">
        <v>-5798.5</v>
      </c>
      <c r="E929" s="3">
        <v>-4752.87</v>
      </c>
      <c r="F929" s="4">
        <v>45351</v>
      </c>
      <c r="G929" s="4">
        <v>45348</v>
      </c>
      <c r="H929" s="4">
        <v>45348</v>
      </c>
      <c r="I929" t="s">
        <v>3677</v>
      </c>
      <c r="J929" t="s">
        <v>3656</v>
      </c>
      <c r="K929" t="s">
        <v>3657</v>
      </c>
    </row>
    <row r="930" spans="1:11">
      <c r="A930" t="s">
        <v>3680</v>
      </c>
      <c r="B930" t="s">
        <v>1828</v>
      </c>
      <c r="C930" t="s">
        <v>1829</v>
      </c>
      <c r="D930" s="3">
        <v>-7554.24</v>
      </c>
      <c r="E930" s="3">
        <v>-6192</v>
      </c>
      <c r="F930" s="4">
        <v>45351</v>
      </c>
      <c r="G930" s="4">
        <v>45351</v>
      </c>
      <c r="H930" s="4">
        <v>45351</v>
      </c>
      <c r="I930" t="s">
        <v>3681</v>
      </c>
      <c r="J930" t="s">
        <v>3682</v>
      </c>
      <c r="K930" t="s">
        <v>3683</v>
      </c>
    </row>
    <row r="931" spans="1:11">
      <c r="A931" t="s">
        <v>3694</v>
      </c>
      <c r="B931" t="s">
        <v>108</v>
      </c>
      <c r="C931" t="s">
        <v>109</v>
      </c>
      <c r="D931" s="3">
        <v>-33550.550000000003</v>
      </c>
      <c r="E931" s="3">
        <v>-30500.5</v>
      </c>
      <c r="F931" s="4">
        <v>45351</v>
      </c>
      <c r="G931" s="4">
        <v>45357</v>
      </c>
      <c r="H931" s="4">
        <v>45357</v>
      </c>
      <c r="I931" t="s">
        <v>3695</v>
      </c>
      <c r="J931" t="s">
        <v>3690</v>
      </c>
      <c r="K931" t="s">
        <v>3691</v>
      </c>
    </row>
    <row r="932" spans="1:11">
      <c r="A932" t="s">
        <v>3700</v>
      </c>
      <c r="B932" t="s">
        <v>2300</v>
      </c>
      <c r="C932" t="s">
        <v>2301</v>
      </c>
      <c r="D932" s="3">
        <v>-33201.519999999997</v>
      </c>
      <c r="E932" s="3">
        <v>-30183.200000000001</v>
      </c>
      <c r="F932" s="4">
        <v>45351</v>
      </c>
      <c r="G932" s="4">
        <v>45352</v>
      </c>
      <c r="H932" s="4">
        <v>45352</v>
      </c>
      <c r="I932" t="s">
        <v>3701</v>
      </c>
      <c r="J932" t="s">
        <v>3698</v>
      </c>
      <c r="K932" t="s">
        <v>3699</v>
      </c>
    </row>
    <row r="933" spans="1:11">
      <c r="A933" t="s">
        <v>3728</v>
      </c>
      <c r="B933" t="s">
        <v>1101</v>
      </c>
      <c r="C933" t="s">
        <v>1102</v>
      </c>
      <c r="D933" s="3">
        <v>-90.04</v>
      </c>
      <c r="E933" s="3">
        <v>-73.8</v>
      </c>
      <c r="F933" s="4">
        <v>45351</v>
      </c>
      <c r="G933" s="4">
        <v>45351</v>
      </c>
      <c r="H933" s="4">
        <v>45351</v>
      </c>
      <c r="I933" t="s">
        <v>3729</v>
      </c>
      <c r="J933" t="s">
        <v>3724</v>
      </c>
      <c r="K933" t="s">
        <v>3725</v>
      </c>
    </row>
    <row r="934" spans="1:11">
      <c r="A934" t="s">
        <v>3730</v>
      </c>
      <c r="B934" t="s">
        <v>1101</v>
      </c>
      <c r="C934" t="s">
        <v>1102</v>
      </c>
      <c r="D934" s="3">
        <v>-177.51</v>
      </c>
      <c r="E934" s="3">
        <v>-145.5</v>
      </c>
      <c r="F934" s="4">
        <v>45351</v>
      </c>
      <c r="G934" s="4">
        <v>45351</v>
      </c>
      <c r="H934" s="4">
        <v>45351</v>
      </c>
      <c r="I934" t="s">
        <v>3731</v>
      </c>
      <c r="J934" t="s">
        <v>3724</v>
      </c>
      <c r="K934" t="s">
        <v>3725</v>
      </c>
    </row>
    <row r="935" spans="1:11">
      <c r="A935" t="s">
        <v>3750</v>
      </c>
      <c r="B935" t="s">
        <v>1087</v>
      </c>
      <c r="C935" t="s">
        <v>1088</v>
      </c>
      <c r="D935" s="3">
        <v>-140.91</v>
      </c>
      <c r="E935" s="3">
        <v>-115.5</v>
      </c>
      <c r="F935" s="4">
        <v>45351</v>
      </c>
      <c r="G935" s="4">
        <v>45351</v>
      </c>
      <c r="H935" s="4">
        <v>45351</v>
      </c>
      <c r="I935" t="s">
        <v>3751</v>
      </c>
      <c r="J935" t="s">
        <v>3752</v>
      </c>
      <c r="K935" t="s">
        <v>3753</v>
      </c>
    </row>
    <row r="936" spans="1:11">
      <c r="A936" t="s">
        <v>3756</v>
      </c>
      <c r="B936" t="s">
        <v>1087</v>
      </c>
      <c r="C936" t="s">
        <v>1088</v>
      </c>
      <c r="D936" s="3">
        <v>-527.77</v>
      </c>
      <c r="E936" s="3">
        <v>-432.6</v>
      </c>
      <c r="F936" s="4">
        <v>45351</v>
      </c>
      <c r="G936" s="4">
        <v>45351</v>
      </c>
      <c r="H936" s="4">
        <v>45351</v>
      </c>
      <c r="I936" t="s">
        <v>3757</v>
      </c>
      <c r="J936" t="s">
        <v>3752</v>
      </c>
      <c r="K936" t="s">
        <v>3753</v>
      </c>
    </row>
    <row r="937" spans="1:11">
      <c r="A937" t="s">
        <v>3774</v>
      </c>
      <c r="B937" t="s">
        <v>1946</v>
      </c>
      <c r="C937" t="s">
        <v>1947</v>
      </c>
      <c r="D937" s="3">
        <v>-3363.67</v>
      </c>
      <c r="E937" s="3">
        <v>-2757.11</v>
      </c>
      <c r="F937" s="4">
        <v>45351</v>
      </c>
      <c r="G937" s="4">
        <v>45340</v>
      </c>
      <c r="H937" s="4">
        <v>45340</v>
      </c>
      <c r="I937" t="s">
        <v>3775</v>
      </c>
      <c r="J937" t="s">
        <v>3766</v>
      </c>
      <c r="K937" t="s">
        <v>3767</v>
      </c>
    </row>
    <row r="938" spans="1:11">
      <c r="A938" t="s">
        <v>3776</v>
      </c>
      <c r="B938" t="s">
        <v>1946</v>
      </c>
      <c r="C938" t="s">
        <v>1947</v>
      </c>
      <c r="D938" s="3">
        <v>-1491.86</v>
      </c>
      <c r="E938" s="3">
        <v>-1222.8399999999999</v>
      </c>
      <c r="F938" s="4">
        <v>45351</v>
      </c>
      <c r="G938" s="4">
        <v>45344</v>
      </c>
      <c r="H938" s="4">
        <v>45344</v>
      </c>
      <c r="I938" t="s">
        <v>3777</v>
      </c>
      <c r="J938" t="s">
        <v>3766</v>
      </c>
      <c r="K938" t="s">
        <v>3767</v>
      </c>
    </row>
    <row r="939" spans="1:11">
      <c r="A939" t="s">
        <v>3780</v>
      </c>
      <c r="B939" t="s">
        <v>1946</v>
      </c>
      <c r="C939" t="s">
        <v>1947</v>
      </c>
      <c r="D939" s="3">
        <v>-1556.72</v>
      </c>
      <c r="E939" s="3">
        <v>-1276</v>
      </c>
      <c r="F939" s="4">
        <v>45351</v>
      </c>
      <c r="G939" s="4">
        <v>45347</v>
      </c>
      <c r="H939" s="4">
        <v>45347</v>
      </c>
      <c r="I939" t="s">
        <v>3781</v>
      </c>
      <c r="J939" t="s">
        <v>3766</v>
      </c>
      <c r="K939" t="s">
        <v>3767</v>
      </c>
    </row>
    <row r="940" spans="1:11">
      <c r="A940" t="s">
        <v>3782</v>
      </c>
      <c r="B940" t="s">
        <v>1946</v>
      </c>
      <c r="C940" t="s">
        <v>1947</v>
      </c>
      <c r="D940" s="3">
        <v>-2113.17</v>
      </c>
      <c r="E940" s="3">
        <v>-1732.11</v>
      </c>
      <c r="F940" s="4">
        <v>45351</v>
      </c>
      <c r="G940" s="4">
        <v>45347</v>
      </c>
      <c r="H940" s="4">
        <v>45347</v>
      </c>
      <c r="I940" t="s">
        <v>3783</v>
      </c>
      <c r="J940" t="s">
        <v>3766</v>
      </c>
      <c r="K940" t="s">
        <v>3767</v>
      </c>
    </row>
    <row r="941" spans="1:11">
      <c r="A941" t="s">
        <v>3784</v>
      </c>
      <c r="B941" t="s">
        <v>1946</v>
      </c>
      <c r="C941" t="s">
        <v>1947</v>
      </c>
      <c r="D941" s="3">
        <v>-2573.52</v>
      </c>
      <c r="E941" s="3">
        <v>-2109.44</v>
      </c>
      <c r="F941" s="4">
        <v>45351</v>
      </c>
      <c r="G941" s="4">
        <v>45351</v>
      </c>
      <c r="H941" s="4">
        <v>45351</v>
      </c>
      <c r="I941" t="s">
        <v>3785</v>
      </c>
      <c r="J941" t="s">
        <v>3766</v>
      </c>
      <c r="K941" t="s">
        <v>3767</v>
      </c>
    </row>
    <row r="942" spans="1:11">
      <c r="A942" t="s">
        <v>3818</v>
      </c>
      <c r="B942" t="s">
        <v>955</v>
      </c>
      <c r="C942" t="s">
        <v>956</v>
      </c>
      <c r="D942" s="3">
        <v>-683.51</v>
      </c>
      <c r="E942" s="3">
        <v>-560.25</v>
      </c>
      <c r="F942" s="4">
        <v>45351</v>
      </c>
      <c r="G942" s="4">
        <v>45351</v>
      </c>
      <c r="H942" s="4">
        <v>45351</v>
      </c>
      <c r="I942" t="s">
        <v>3819</v>
      </c>
      <c r="J942" t="s">
        <v>3820</v>
      </c>
      <c r="K942" t="s">
        <v>3821</v>
      </c>
    </row>
    <row r="943" spans="1:11">
      <c r="A943" t="s">
        <v>3822</v>
      </c>
      <c r="B943" t="s">
        <v>955</v>
      </c>
      <c r="C943" t="s">
        <v>956</v>
      </c>
      <c r="D943" s="3">
        <v>-810.08</v>
      </c>
      <c r="E943" s="3">
        <v>-664</v>
      </c>
      <c r="F943" s="4">
        <v>45351</v>
      </c>
      <c r="G943" s="4">
        <v>45351</v>
      </c>
      <c r="H943" s="4">
        <v>45351</v>
      </c>
      <c r="I943" t="s">
        <v>3823</v>
      </c>
      <c r="J943" t="s">
        <v>3820</v>
      </c>
      <c r="K943" t="s">
        <v>3821</v>
      </c>
    </row>
    <row r="944" spans="1:11">
      <c r="A944" t="s">
        <v>3842</v>
      </c>
      <c r="B944" t="s">
        <v>955</v>
      </c>
      <c r="C944" t="s">
        <v>956</v>
      </c>
      <c r="D944" s="3">
        <v>-759.45</v>
      </c>
      <c r="E944" s="3">
        <v>-622.5</v>
      </c>
      <c r="F944" s="4">
        <v>45351</v>
      </c>
      <c r="G944" s="4">
        <v>45351</v>
      </c>
      <c r="H944" s="4">
        <v>45351</v>
      </c>
      <c r="I944" t="s">
        <v>3843</v>
      </c>
      <c r="J944" t="s">
        <v>3820</v>
      </c>
      <c r="K944" t="s">
        <v>3821</v>
      </c>
    </row>
    <row r="945" spans="1:11">
      <c r="A945" t="s">
        <v>3850</v>
      </c>
      <c r="B945" t="s">
        <v>955</v>
      </c>
      <c r="C945" t="s">
        <v>956</v>
      </c>
      <c r="D945" s="3">
        <v>-810.08</v>
      </c>
      <c r="E945" s="3">
        <v>-664</v>
      </c>
      <c r="F945" s="4">
        <v>45351</v>
      </c>
      <c r="G945" s="4">
        <v>45351</v>
      </c>
      <c r="H945" s="4">
        <v>45351</v>
      </c>
      <c r="I945" t="s">
        <v>3851</v>
      </c>
      <c r="J945" t="s">
        <v>3820</v>
      </c>
      <c r="K945" t="s">
        <v>3821</v>
      </c>
    </row>
    <row r="946" spans="1:11">
      <c r="A946" t="s">
        <v>2349</v>
      </c>
      <c r="B946" t="s">
        <v>1754</v>
      </c>
      <c r="C946" t="s">
        <v>1755</v>
      </c>
      <c r="D946" s="3">
        <v>-1501.82</v>
      </c>
      <c r="E946" s="3">
        <v>-1231</v>
      </c>
      <c r="F946" s="4">
        <v>45351</v>
      </c>
      <c r="G946" s="4">
        <v>45340</v>
      </c>
      <c r="H946" s="4">
        <v>45340</v>
      </c>
      <c r="I946" t="s">
        <v>2350</v>
      </c>
      <c r="J946" t="s">
        <v>3856</v>
      </c>
      <c r="K946" t="s">
        <v>3857</v>
      </c>
    </row>
    <row r="947" spans="1:11">
      <c r="A947" t="s">
        <v>3862</v>
      </c>
      <c r="B947" t="s">
        <v>1095</v>
      </c>
      <c r="C947" t="s">
        <v>1096</v>
      </c>
      <c r="D947" s="3">
        <v>-4262.4399999999996</v>
      </c>
      <c r="E947" s="3">
        <v>-3493.8</v>
      </c>
      <c r="F947" s="4">
        <v>45351</v>
      </c>
      <c r="G947" s="4">
        <v>45351</v>
      </c>
      <c r="H947" s="4">
        <v>45351</v>
      </c>
      <c r="I947" t="s">
        <v>3863</v>
      </c>
      <c r="J947" t="s">
        <v>3860</v>
      </c>
      <c r="K947" t="s">
        <v>3861</v>
      </c>
    </row>
    <row r="948" spans="1:11">
      <c r="A948" t="s">
        <v>3864</v>
      </c>
      <c r="B948" t="s">
        <v>3865</v>
      </c>
      <c r="C948" t="s">
        <v>3866</v>
      </c>
      <c r="D948" s="3">
        <v>-575.84</v>
      </c>
      <c r="E948" s="3">
        <v>-472</v>
      </c>
      <c r="F948" s="4">
        <v>45351</v>
      </c>
      <c r="G948" s="4">
        <v>45351</v>
      </c>
      <c r="H948" s="4">
        <v>45351</v>
      </c>
      <c r="I948" t="s">
        <v>3867</v>
      </c>
      <c r="J948" t="s">
        <v>3868</v>
      </c>
      <c r="K948" t="s">
        <v>3869</v>
      </c>
    </row>
    <row r="949" spans="1:11">
      <c r="A949" t="s">
        <v>3874</v>
      </c>
      <c r="B949" t="s">
        <v>3875</v>
      </c>
      <c r="C949" t="s">
        <v>3876</v>
      </c>
      <c r="D949" s="3">
        <v>-11</v>
      </c>
      <c r="E949" s="3">
        <v>-9.02</v>
      </c>
      <c r="F949" s="4">
        <v>45351</v>
      </c>
      <c r="G949" s="4">
        <v>45330</v>
      </c>
      <c r="H949" s="4">
        <v>45330</v>
      </c>
      <c r="I949" t="s">
        <v>3877</v>
      </c>
      <c r="J949" t="s">
        <v>3878</v>
      </c>
      <c r="K949" t="s">
        <v>3879</v>
      </c>
    </row>
    <row r="950" spans="1:11">
      <c r="A950" t="s">
        <v>3886</v>
      </c>
      <c r="B950" t="s">
        <v>1200</v>
      </c>
      <c r="C950" t="s">
        <v>1201</v>
      </c>
      <c r="D950" s="3">
        <v>-29.28</v>
      </c>
      <c r="E950" s="3">
        <v>-24</v>
      </c>
      <c r="F950" s="4">
        <v>45351</v>
      </c>
      <c r="G950" s="4">
        <v>45351</v>
      </c>
      <c r="H950" s="4">
        <v>45351</v>
      </c>
      <c r="I950" t="s">
        <v>3887</v>
      </c>
      <c r="J950" t="s">
        <v>3888</v>
      </c>
      <c r="K950" t="s">
        <v>3889</v>
      </c>
    </row>
    <row r="951" spans="1:11">
      <c r="A951" t="s">
        <v>3906</v>
      </c>
      <c r="B951" t="s">
        <v>3001</v>
      </c>
      <c r="C951" t="s">
        <v>3002</v>
      </c>
      <c r="D951" s="3">
        <v>-647.82000000000005</v>
      </c>
      <c r="E951" s="3">
        <v>-531</v>
      </c>
      <c r="F951" s="4">
        <v>45351</v>
      </c>
      <c r="G951" s="4">
        <v>45348</v>
      </c>
      <c r="H951" s="4">
        <v>45348</v>
      </c>
      <c r="I951" t="s">
        <v>3907</v>
      </c>
      <c r="J951" t="s">
        <v>3902</v>
      </c>
      <c r="K951" t="s">
        <v>3903</v>
      </c>
    </row>
    <row r="952" spans="1:11">
      <c r="A952" t="s">
        <v>3912</v>
      </c>
      <c r="B952" t="s">
        <v>3001</v>
      </c>
      <c r="C952" t="s">
        <v>3002</v>
      </c>
      <c r="D952" s="3">
        <v>-719.8</v>
      </c>
      <c r="E952" s="3">
        <v>-590</v>
      </c>
      <c r="F952" s="4">
        <v>45351</v>
      </c>
      <c r="G952" s="4">
        <v>45348</v>
      </c>
      <c r="H952" s="4">
        <v>45348</v>
      </c>
      <c r="I952" t="s">
        <v>3913</v>
      </c>
      <c r="J952" t="s">
        <v>3902</v>
      </c>
      <c r="K952" t="s">
        <v>3903</v>
      </c>
    </row>
    <row r="953" spans="1:11">
      <c r="A953" t="s">
        <v>3964</v>
      </c>
      <c r="B953" t="s">
        <v>1701</v>
      </c>
      <c r="C953" t="s">
        <v>1702</v>
      </c>
      <c r="D953" s="3">
        <v>-61642.22</v>
      </c>
      <c r="E953" s="3">
        <v>-59270.5</v>
      </c>
      <c r="F953" s="4">
        <v>45351</v>
      </c>
      <c r="G953" s="4">
        <v>45352</v>
      </c>
      <c r="H953" s="4">
        <v>45352</v>
      </c>
      <c r="I953" t="s">
        <v>3965</v>
      </c>
      <c r="J953" t="s">
        <v>3962</v>
      </c>
      <c r="K953" t="s">
        <v>3963</v>
      </c>
    </row>
    <row r="954" spans="1:11">
      <c r="A954" t="s">
        <v>2065</v>
      </c>
      <c r="B954" t="s">
        <v>3304</v>
      </c>
      <c r="C954" t="s">
        <v>3305</v>
      </c>
      <c r="D954" s="3">
        <v>-1891</v>
      </c>
      <c r="E954" s="3">
        <v>-1550</v>
      </c>
      <c r="F954" s="4">
        <v>45351</v>
      </c>
      <c r="G954" s="4">
        <v>45325</v>
      </c>
      <c r="H954" s="4">
        <v>45325</v>
      </c>
      <c r="I954" t="s">
        <v>2066</v>
      </c>
      <c r="J954" t="s">
        <v>3980</v>
      </c>
      <c r="K954" t="s">
        <v>3981</v>
      </c>
    </row>
    <row r="955" spans="1:11">
      <c r="A955" t="s">
        <v>4018</v>
      </c>
      <c r="B955" t="s">
        <v>4011</v>
      </c>
      <c r="C955" t="s">
        <v>4012</v>
      </c>
      <c r="D955" s="3">
        <v>-56.61</v>
      </c>
      <c r="E955" s="3">
        <v>-46.4</v>
      </c>
      <c r="F955" s="4">
        <v>45351</v>
      </c>
      <c r="G955" s="4">
        <v>45351</v>
      </c>
      <c r="H955" s="4">
        <v>45351</v>
      </c>
      <c r="I955" t="s">
        <v>4019</v>
      </c>
      <c r="J955" t="s">
        <v>4014</v>
      </c>
      <c r="K955" t="s">
        <v>4015</v>
      </c>
    </row>
    <row r="956" spans="1:11">
      <c r="A956" t="s">
        <v>4020</v>
      </c>
      <c r="B956" t="s">
        <v>4011</v>
      </c>
      <c r="C956" t="s">
        <v>4012</v>
      </c>
      <c r="D956" s="3">
        <v>-175.27</v>
      </c>
      <c r="E956" s="3">
        <v>-143.66</v>
      </c>
      <c r="F956" s="4">
        <v>45351</v>
      </c>
      <c r="G956" s="4">
        <v>45351</v>
      </c>
      <c r="H956" s="4">
        <v>45351</v>
      </c>
      <c r="I956" t="s">
        <v>4021</v>
      </c>
      <c r="J956" t="s">
        <v>4014</v>
      </c>
      <c r="K956" t="s">
        <v>4015</v>
      </c>
    </row>
    <row r="957" spans="1:11">
      <c r="A957" t="s">
        <v>4030</v>
      </c>
      <c r="B957" t="s">
        <v>955</v>
      </c>
      <c r="C957" t="s">
        <v>956</v>
      </c>
      <c r="D957" s="3">
        <v>-31556.52</v>
      </c>
      <c r="E957" s="3">
        <v>-25866</v>
      </c>
      <c r="F957" s="4">
        <v>45351</v>
      </c>
      <c r="G957" s="4">
        <v>45351</v>
      </c>
      <c r="H957" s="4">
        <v>45351</v>
      </c>
      <c r="I957" t="s">
        <v>4031</v>
      </c>
      <c r="J957" t="s">
        <v>4032</v>
      </c>
      <c r="K957" t="s">
        <v>4033</v>
      </c>
    </row>
    <row r="958" spans="1:11">
      <c r="A958" t="s">
        <v>4034</v>
      </c>
      <c r="B958" t="s">
        <v>955</v>
      </c>
      <c r="C958" t="s">
        <v>956</v>
      </c>
      <c r="D958" s="3">
        <v>-37844.400000000001</v>
      </c>
      <c r="E958" s="3">
        <v>-31020</v>
      </c>
      <c r="F958" s="4">
        <v>45351</v>
      </c>
      <c r="G958" s="4">
        <v>45351</v>
      </c>
      <c r="H958" s="4">
        <v>45351</v>
      </c>
      <c r="I958" t="s">
        <v>4035</v>
      </c>
      <c r="J958" t="s">
        <v>4036</v>
      </c>
      <c r="K958" t="s">
        <v>4037</v>
      </c>
    </row>
    <row r="959" spans="1:11">
      <c r="A959" t="s">
        <v>4038</v>
      </c>
      <c r="B959" t="s">
        <v>955</v>
      </c>
      <c r="C959" t="s">
        <v>956</v>
      </c>
      <c r="D959" s="3">
        <v>-45201</v>
      </c>
      <c r="E959" s="3">
        <v>-37050</v>
      </c>
      <c r="F959" s="4">
        <v>45351</v>
      </c>
      <c r="G959" s="4">
        <v>45351</v>
      </c>
      <c r="H959" s="4">
        <v>45351</v>
      </c>
      <c r="I959" t="s">
        <v>4039</v>
      </c>
      <c r="J959" t="s">
        <v>4040</v>
      </c>
      <c r="K959" t="s">
        <v>4041</v>
      </c>
    </row>
    <row r="960" spans="1:11">
      <c r="A960" t="s">
        <v>4042</v>
      </c>
      <c r="B960" t="s">
        <v>955</v>
      </c>
      <c r="C960" t="s">
        <v>956</v>
      </c>
      <c r="D960" s="3">
        <v>-38247</v>
      </c>
      <c r="E960" s="3">
        <v>-31350</v>
      </c>
      <c r="F960" s="4">
        <v>45351</v>
      </c>
      <c r="G960" s="4">
        <v>45351</v>
      </c>
      <c r="H960" s="4">
        <v>45351</v>
      </c>
      <c r="I960" t="s">
        <v>4043</v>
      </c>
      <c r="J960" t="s">
        <v>4044</v>
      </c>
      <c r="K960" t="s">
        <v>4045</v>
      </c>
    </row>
    <row r="961" spans="1:11">
      <c r="A961" t="s">
        <v>4056</v>
      </c>
      <c r="B961" t="s">
        <v>955</v>
      </c>
      <c r="C961" t="s">
        <v>956</v>
      </c>
      <c r="D961" s="3">
        <v>-38595.919999999998</v>
      </c>
      <c r="E961" s="3">
        <v>-31636</v>
      </c>
      <c r="F961" s="4">
        <v>45351</v>
      </c>
      <c r="G961" s="4">
        <v>45351</v>
      </c>
      <c r="H961" s="4">
        <v>45351</v>
      </c>
      <c r="I961" t="s">
        <v>4057</v>
      </c>
      <c r="J961" t="s">
        <v>4058</v>
      </c>
      <c r="K961" t="s">
        <v>4059</v>
      </c>
    </row>
    <row r="962" spans="1:11">
      <c r="A962" t="s">
        <v>4060</v>
      </c>
      <c r="B962" t="s">
        <v>955</v>
      </c>
      <c r="C962" t="s">
        <v>956</v>
      </c>
      <c r="D962" s="3">
        <v>-45613.36</v>
      </c>
      <c r="E962" s="3">
        <v>-37388</v>
      </c>
      <c r="F962" s="4">
        <v>45351</v>
      </c>
      <c r="G962" s="4">
        <v>45351</v>
      </c>
      <c r="H962" s="4">
        <v>45351</v>
      </c>
      <c r="I962" t="s">
        <v>4061</v>
      </c>
      <c r="J962" t="s">
        <v>4062</v>
      </c>
      <c r="K962" t="s">
        <v>4063</v>
      </c>
    </row>
    <row r="963" spans="1:11">
      <c r="A963" t="s">
        <v>4064</v>
      </c>
      <c r="B963" t="s">
        <v>955</v>
      </c>
      <c r="C963" t="s">
        <v>956</v>
      </c>
      <c r="D963" s="3">
        <v>-38649.599999999999</v>
      </c>
      <c r="E963" s="3">
        <v>-31680</v>
      </c>
      <c r="F963" s="4">
        <v>45351</v>
      </c>
      <c r="G963" s="4">
        <v>45351</v>
      </c>
      <c r="H963" s="4">
        <v>45351</v>
      </c>
      <c r="I963" t="s">
        <v>4065</v>
      </c>
      <c r="J963" t="s">
        <v>4066</v>
      </c>
      <c r="K963" t="s">
        <v>4067</v>
      </c>
    </row>
    <row r="964" spans="1:11">
      <c r="A964" t="s">
        <v>63</v>
      </c>
      <c r="B964" t="s">
        <v>64</v>
      </c>
      <c r="C964" t="s">
        <v>65</v>
      </c>
      <c r="D964" s="3">
        <v>-18.59</v>
      </c>
      <c r="E964" s="3">
        <v>-18.59</v>
      </c>
      <c r="F964" s="4">
        <v>45355</v>
      </c>
      <c r="G964" s="4">
        <v>45379</v>
      </c>
      <c r="H964" s="4">
        <v>45379</v>
      </c>
      <c r="I964" t="s">
        <v>66</v>
      </c>
    </row>
    <row r="965" spans="1:11">
      <c r="A965" t="s">
        <v>127</v>
      </c>
      <c r="B965" t="s">
        <v>128</v>
      </c>
      <c r="C965" t="s">
        <v>129</v>
      </c>
      <c r="D965" s="3">
        <v>-82.1</v>
      </c>
      <c r="E965" s="3">
        <v>-67.3</v>
      </c>
      <c r="F965" s="4">
        <v>45355</v>
      </c>
      <c r="G965" s="4">
        <v>45350</v>
      </c>
      <c r="H965" s="4">
        <v>45350</v>
      </c>
      <c r="I965" t="s">
        <v>130</v>
      </c>
    </row>
    <row r="966" spans="1:11">
      <c r="A966" t="s">
        <v>367</v>
      </c>
      <c r="B966" t="s">
        <v>368</v>
      </c>
      <c r="C966" t="s">
        <v>369</v>
      </c>
      <c r="D966" s="3">
        <v>-2.2000000000000002</v>
      </c>
      <c r="E966" s="3">
        <v>-1.8</v>
      </c>
      <c r="F966" s="4">
        <v>45355</v>
      </c>
      <c r="G966" s="4">
        <v>45374</v>
      </c>
      <c r="H966" s="4">
        <v>45374</v>
      </c>
      <c r="I966" t="s">
        <v>370</v>
      </c>
      <c r="J966" t="s">
        <v>371</v>
      </c>
      <c r="K966" t="s">
        <v>372</v>
      </c>
    </row>
    <row r="967" spans="1:11">
      <c r="A967" t="s">
        <v>395</v>
      </c>
      <c r="B967" t="s">
        <v>128</v>
      </c>
      <c r="C967" t="s">
        <v>129</v>
      </c>
      <c r="D967" s="3">
        <v>-505.81</v>
      </c>
      <c r="E967" s="3">
        <v>-414.6</v>
      </c>
      <c r="F967" s="4">
        <v>45355</v>
      </c>
      <c r="G967" s="4">
        <v>45345</v>
      </c>
      <c r="H967" s="4">
        <v>45345</v>
      </c>
      <c r="I967" t="s">
        <v>396</v>
      </c>
      <c r="J967" t="s">
        <v>371</v>
      </c>
      <c r="K967" t="s">
        <v>372</v>
      </c>
    </row>
    <row r="968" spans="1:11">
      <c r="A968" t="s">
        <v>397</v>
      </c>
      <c r="B968" t="s">
        <v>64</v>
      </c>
      <c r="C968" t="s">
        <v>65</v>
      </c>
      <c r="D968" s="3">
        <v>-1.83</v>
      </c>
      <c r="E968" s="3">
        <v>-1.5</v>
      </c>
      <c r="F968" s="4">
        <v>45355</v>
      </c>
      <c r="G968" s="4">
        <v>45379</v>
      </c>
      <c r="H968" s="4">
        <v>45379</v>
      </c>
      <c r="I968" t="s">
        <v>398</v>
      </c>
      <c r="J968" t="s">
        <v>371</v>
      </c>
      <c r="K968" t="s">
        <v>372</v>
      </c>
    </row>
    <row r="969" spans="1:11">
      <c r="A969" t="s">
        <v>411</v>
      </c>
      <c r="B969" t="s">
        <v>64</v>
      </c>
      <c r="C969" t="s">
        <v>65</v>
      </c>
      <c r="D969" s="3">
        <v>-12</v>
      </c>
      <c r="E969" s="3">
        <v>-9.84</v>
      </c>
      <c r="F969" s="4">
        <v>45355</v>
      </c>
      <c r="G969" s="4">
        <v>45374</v>
      </c>
      <c r="H969" s="4">
        <v>45374</v>
      </c>
      <c r="I969" t="s">
        <v>404</v>
      </c>
      <c r="J969" t="s">
        <v>371</v>
      </c>
      <c r="K969" t="s">
        <v>372</v>
      </c>
    </row>
    <row r="970" spans="1:11">
      <c r="A970" t="s">
        <v>426</v>
      </c>
      <c r="B970" t="s">
        <v>421</v>
      </c>
      <c r="C970" t="s">
        <v>422</v>
      </c>
      <c r="D970" s="3">
        <v>-4</v>
      </c>
      <c r="E970" s="3">
        <v>-3.28</v>
      </c>
      <c r="F970" s="4">
        <v>45355</v>
      </c>
      <c r="G970" s="4">
        <v>45374</v>
      </c>
      <c r="H970" s="4">
        <v>45374</v>
      </c>
      <c r="I970" t="s">
        <v>427</v>
      </c>
      <c r="J970" t="s">
        <v>371</v>
      </c>
      <c r="K970" t="s">
        <v>372</v>
      </c>
    </row>
    <row r="971" spans="1:11">
      <c r="A971" t="s">
        <v>656</v>
      </c>
      <c r="B971" t="s">
        <v>657</v>
      </c>
      <c r="C971" t="s">
        <v>658</v>
      </c>
      <c r="D971" s="3">
        <v>-20347.04</v>
      </c>
      <c r="E971" s="3">
        <v>-11118.6</v>
      </c>
      <c r="F971" s="4">
        <v>45356</v>
      </c>
      <c r="G971" s="4">
        <v>45324</v>
      </c>
      <c r="H971" s="4">
        <v>45324</v>
      </c>
      <c r="I971" t="s">
        <v>659</v>
      </c>
      <c r="J971" t="s">
        <v>660</v>
      </c>
      <c r="K971" t="s">
        <v>661</v>
      </c>
    </row>
    <row r="972" spans="1:11">
      <c r="A972" t="s">
        <v>706</v>
      </c>
      <c r="B972" t="s">
        <v>707</v>
      </c>
      <c r="C972" t="s">
        <v>708</v>
      </c>
      <c r="D972" s="3">
        <v>-18712.04</v>
      </c>
      <c r="E972" s="3">
        <v>-2556.3000000000002</v>
      </c>
      <c r="F972" s="4">
        <v>45356</v>
      </c>
      <c r="G972" s="4">
        <v>45324</v>
      </c>
      <c r="H972" s="4">
        <v>45324</v>
      </c>
      <c r="I972" t="s">
        <v>709</v>
      </c>
      <c r="J972" t="s">
        <v>710</v>
      </c>
      <c r="K972" t="s">
        <v>711</v>
      </c>
    </row>
    <row r="973" spans="1:11">
      <c r="A973" t="s">
        <v>2938</v>
      </c>
      <c r="B973" t="s">
        <v>2931</v>
      </c>
      <c r="C973" t="s">
        <v>2932</v>
      </c>
      <c r="D973" s="3">
        <v>-15758.33</v>
      </c>
      <c r="E973" s="3">
        <v>-12916.66</v>
      </c>
      <c r="F973" s="4">
        <v>45356</v>
      </c>
      <c r="G973" s="4">
        <v>45377</v>
      </c>
      <c r="H973" s="4">
        <v>45377</v>
      </c>
      <c r="I973" t="s">
        <v>2939</v>
      </c>
      <c r="J973" t="s">
        <v>2934</v>
      </c>
      <c r="K973" t="s">
        <v>2935</v>
      </c>
    </row>
    <row r="974" spans="1:11">
      <c r="A974" t="s">
        <v>476</v>
      </c>
      <c r="B974" t="s">
        <v>471</v>
      </c>
      <c r="C974" t="s">
        <v>472</v>
      </c>
      <c r="D974" s="3">
        <v>-197.57</v>
      </c>
      <c r="E974" s="3">
        <v>-161.94</v>
      </c>
      <c r="F974" s="4">
        <v>45363</v>
      </c>
      <c r="G974" s="4">
        <v>45361</v>
      </c>
      <c r="H974" s="4">
        <v>45361</v>
      </c>
      <c r="I974" t="s">
        <v>477</v>
      </c>
      <c r="J974" t="s">
        <v>474</v>
      </c>
      <c r="K974" t="s">
        <v>475</v>
      </c>
    </row>
    <row r="975" spans="1:11">
      <c r="A975" t="s">
        <v>802</v>
      </c>
      <c r="B975" t="s">
        <v>471</v>
      </c>
      <c r="C975" t="s">
        <v>472</v>
      </c>
      <c r="D975" s="3">
        <v>-645.47</v>
      </c>
      <c r="E975" s="3">
        <v>-529.07000000000005</v>
      </c>
      <c r="F975" s="4">
        <v>45363</v>
      </c>
      <c r="G975" s="4">
        <v>45361</v>
      </c>
      <c r="H975" s="4">
        <v>45361</v>
      </c>
      <c r="I975" t="s">
        <v>803</v>
      </c>
      <c r="J975" t="s">
        <v>804</v>
      </c>
      <c r="K975" t="s">
        <v>805</v>
      </c>
    </row>
    <row r="976" spans="1:11">
      <c r="A976" t="s">
        <v>1524</v>
      </c>
      <c r="B976" t="s">
        <v>72</v>
      </c>
      <c r="C976" t="s">
        <v>73</v>
      </c>
      <c r="D976" s="3">
        <v>-43208.91</v>
      </c>
      <c r="E976" s="3">
        <v>-39280.83</v>
      </c>
      <c r="F976" s="4">
        <v>45364</v>
      </c>
      <c r="G976" s="4">
        <v>45357</v>
      </c>
      <c r="H976" s="4">
        <v>45357</v>
      </c>
      <c r="I976" t="s">
        <v>1525</v>
      </c>
      <c r="J976" t="s">
        <v>1518</v>
      </c>
      <c r="K976" t="s">
        <v>1519</v>
      </c>
    </row>
    <row r="977" spans="1:11">
      <c r="A977" t="s">
        <v>2285</v>
      </c>
      <c r="B977" t="s">
        <v>72</v>
      </c>
      <c r="C977" t="s">
        <v>73</v>
      </c>
      <c r="D977" s="3">
        <v>-14010.46</v>
      </c>
      <c r="E977" s="3">
        <v>-9442.2800000000007</v>
      </c>
      <c r="F977" s="4">
        <v>45364</v>
      </c>
      <c r="G977" s="4">
        <v>45357</v>
      </c>
      <c r="H977" s="4">
        <v>45357</v>
      </c>
      <c r="I977" t="s">
        <v>2286</v>
      </c>
      <c r="J977" t="s">
        <v>2283</v>
      </c>
      <c r="K977" t="s">
        <v>2284</v>
      </c>
    </row>
    <row r="978" spans="1:11">
      <c r="A978" t="s">
        <v>2522</v>
      </c>
      <c r="B978" t="s">
        <v>2523</v>
      </c>
      <c r="C978" t="s">
        <v>2524</v>
      </c>
      <c r="D978" s="3">
        <v>-1572</v>
      </c>
      <c r="E978" s="3">
        <v>-1572</v>
      </c>
      <c r="F978" s="4">
        <v>45364</v>
      </c>
      <c r="G978" s="4">
        <v>45356</v>
      </c>
      <c r="H978" s="4">
        <v>45356</v>
      </c>
      <c r="I978" t="s">
        <v>2525</v>
      </c>
      <c r="J978" t="s">
        <v>2526</v>
      </c>
      <c r="K978" t="s">
        <v>2527</v>
      </c>
    </row>
    <row r="979" spans="1:11">
      <c r="A979" t="s">
        <v>2528</v>
      </c>
      <c r="B979" t="s">
        <v>2523</v>
      </c>
      <c r="C979" t="s">
        <v>2524</v>
      </c>
      <c r="D979" s="3">
        <v>-292.8</v>
      </c>
      <c r="E979" s="3">
        <v>-240</v>
      </c>
      <c r="F979" s="4">
        <v>45364</v>
      </c>
      <c r="G979" s="4">
        <v>45356</v>
      </c>
      <c r="H979" s="4">
        <v>45356</v>
      </c>
      <c r="I979" t="s">
        <v>2529</v>
      </c>
      <c r="J979" t="s">
        <v>2526</v>
      </c>
      <c r="K979" t="s">
        <v>2527</v>
      </c>
    </row>
    <row r="980" spans="1:11">
      <c r="A980" t="s">
        <v>2530</v>
      </c>
      <c r="B980" t="s">
        <v>2523</v>
      </c>
      <c r="C980" t="s">
        <v>2524</v>
      </c>
      <c r="D980" s="3">
        <v>-1032</v>
      </c>
      <c r="E980" s="3">
        <v>-1032</v>
      </c>
      <c r="F980" s="4">
        <v>45364</v>
      </c>
      <c r="G980" s="4">
        <v>45356</v>
      </c>
      <c r="H980" s="4">
        <v>45356</v>
      </c>
      <c r="I980" t="s">
        <v>2531</v>
      </c>
      <c r="J980" t="s">
        <v>2526</v>
      </c>
      <c r="K980" t="s">
        <v>2527</v>
      </c>
    </row>
    <row r="981" spans="1:11">
      <c r="A981" t="s">
        <v>2532</v>
      </c>
      <c r="B981" t="s">
        <v>2523</v>
      </c>
      <c r="C981" t="s">
        <v>2524</v>
      </c>
      <c r="D981" s="3">
        <v>-852</v>
      </c>
      <c r="E981" s="3">
        <v>-852</v>
      </c>
      <c r="F981" s="4">
        <v>45364</v>
      </c>
      <c r="G981" s="4">
        <v>45356</v>
      </c>
      <c r="H981" s="4">
        <v>45356</v>
      </c>
      <c r="I981" t="s">
        <v>2533</v>
      </c>
      <c r="J981" t="s">
        <v>2526</v>
      </c>
      <c r="K981" t="s">
        <v>2527</v>
      </c>
    </row>
    <row r="982" spans="1:11">
      <c r="A982" t="s">
        <v>2534</v>
      </c>
      <c r="B982" t="s">
        <v>2523</v>
      </c>
      <c r="C982" t="s">
        <v>2524</v>
      </c>
      <c r="D982" s="3">
        <v>-1282</v>
      </c>
      <c r="E982" s="3">
        <v>-1282</v>
      </c>
      <c r="F982" s="4">
        <v>45364</v>
      </c>
      <c r="G982" s="4">
        <v>45356</v>
      </c>
      <c r="H982" s="4">
        <v>45356</v>
      </c>
      <c r="I982" t="s">
        <v>2535</v>
      </c>
      <c r="J982" t="s">
        <v>2526</v>
      </c>
      <c r="K982" t="s">
        <v>2527</v>
      </c>
    </row>
    <row r="983" spans="1:11">
      <c r="A983" t="s">
        <v>353</v>
      </c>
      <c r="B983" t="s">
        <v>72</v>
      </c>
      <c r="C983" t="s">
        <v>73</v>
      </c>
      <c r="D983" s="3">
        <v>-13427.3</v>
      </c>
      <c r="E983" s="3">
        <v>-12206.64</v>
      </c>
      <c r="F983" s="4">
        <v>45364</v>
      </c>
      <c r="G983" s="4">
        <v>45357</v>
      </c>
      <c r="H983" s="4">
        <v>45357</v>
      </c>
      <c r="I983" t="s">
        <v>354</v>
      </c>
      <c r="J983" t="s">
        <v>2770</v>
      </c>
      <c r="K983" t="s">
        <v>2771</v>
      </c>
    </row>
    <row r="984" spans="1:11">
      <c r="A984" t="s">
        <v>2814</v>
      </c>
      <c r="B984" t="s">
        <v>72</v>
      </c>
      <c r="C984" t="s">
        <v>73</v>
      </c>
      <c r="D984" s="3">
        <v>-17422.72</v>
      </c>
      <c r="E984" s="3">
        <v>-15838.84</v>
      </c>
      <c r="F984" s="4">
        <v>45364</v>
      </c>
      <c r="G984" s="4">
        <v>45357</v>
      </c>
      <c r="H984" s="4">
        <v>45357</v>
      </c>
      <c r="I984" t="s">
        <v>2815</v>
      </c>
      <c r="J984" t="s">
        <v>2810</v>
      </c>
      <c r="K984" t="s">
        <v>2811</v>
      </c>
    </row>
    <row r="985" spans="1:11">
      <c r="A985" t="s">
        <v>520</v>
      </c>
      <c r="B985" t="s">
        <v>72</v>
      </c>
      <c r="C985" t="s">
        <v>73</v>
      </c>
      <c r="D985" s="3">
        <v>-18936.93</v>
      </c>
      <c r="E985" s="3">
        <v>-17215.39</v>
      </c>
      <c r="F985" s="4">
        <v>45364</v>
      </c>
      <c r="G985" s="4">
        <v>45357</v>
      </c>
      <c r="H985" s="4">
        <v>45357</v>
      </c>
      <c r="I985" t="s">
        <v>521</v>
      </c>
      <c r="J985" t="s">
        <v>4000</v>
      </c>
      <c r="K985" t="s">
        <v>4001</v>
      </c>
    </row>
    <row r="986" spans="1:11">
      <c r="A986" t="s">
        <v>4002</v>
      </c>
      <c r="B986" t="s">
        <v>72</v>
      </c>
      <c r="C986" t="s">
        <v>73</v>
      </c>
      <c r="D986" s="3">
        <v>-16495.310000000001</v>
      </c>
      <c r="E986" s="3">
        <v>-14995.74</v>
      </c>
      <c r="F986" s="4">
        <v>45364</v>
      </c>
      <c r="G986" s="4">
        <v>45357</v>
      </c>
      <c r="H986" s="4">
        <v>45357</v>
      </c>
      <c r="I986" t="s">
        <v>4003</v>
      </c>
      <c r="J986" t="s">
        <v>4004</v>
      </c>
      <c r="K986" t="s">
        <v>4005</v>
      </c>
    </row>
    <row r="987" spans="1:11">
      <c r="A987" t="s">
        <v>2492</v>
      </c>
      <c r="B987" t="s">
        <v>72</v>
      </c>
      <c r="C987" t="s">
        <v>73</v>
      </c>
      <c r="D987" s="3">
        <v>-10623.75</v>
      </c>
      <c r="E987" s="3">
        <v>-9657.9500000000007</v>
      </c>
      <c r="F987" s="4">
        <v>45364</v>
      </c>
      <c r="G987" s="4">
        <v>45375</v>
      </c>
      <c r="H987" s="4">
        <v>45375</v>
      </c>
      <c r="I987" t="s">
        <v>2493</v>
      </c>
      <c r="J987" t="s">
        <v>4174</v>
      </c>
      <c r="K987" t="s">
        <v>4175</v>
      </c>
    </row>
    <row r="988" spans="1:11">
      <c r="A988" t="s">
        <v>626</v>
      </c>
      <c r="B988" t="s">
        <v>619</v>
      </c>
      <c r="C988" t="s">
        <v>620</v>
      </c>
      <c r="D988" s="3">
        <v>-2104.83</v>
      </c>
      <c r="E988" s="3">
        <v>-1725.27</v>
      </c>
      <c r="F988" s="4">
        <v>45365</v>
      </c>
      <c r="G988" s="4">
        <v>45352</v>
      </c>
      <c r="H988" s="4">
        <v>45352</v>
      </c>
      <c r="I988" t="s">
        <v>627</v>
      </c>
      <c r="J988" t="s">
        <v>622</v>
      </c>
      <c r="K988" t="s">
        <v>623</v>
      </c>
    </row>
    <row r="989" spans="1:11">
      <c r="A989" t="s">
        <v>15</v>
      </c>
      <c r="B989" t="s">
        <v>16</v>
      </c>
      <c r="C989" t="s">
        <v>17</v>
      </c>
      <c r="D989" s="3">
        <v>-472.14</v>
      </c>
      <c r="E989" s="3">
        <v>-387</v>
      </c>
      <c r="F989" s="4">
        <v>45366</v>
      </c>
      <c r="G989" s="4">
        <v>45354</v>
      </c>
      <c r="H989" s="4">
        <v>45354</v>
      </c>
      <c r="I989" t="s">
        <v>18</v>
      </c>
    </row>
    <row r="990" spans="1:11">
      <c r="A990" t="s">
        <v>27</v>
      </c>
      <c r="B990" t="s">
        <v>28</v>
      </c>
      <c r="C990" t="s">
        <v>29</v>
      </c>
      <c r="D990" s="3">
        <v>-2457.91</v>
      </c>
      <c r="E990" s="3">
        <v>-2234.46</v>
      </c>
      <c r="F990" s="4">
        <v>45366</v>
      </c>
      <c r="G990" s="4">
        <v>45363</v>
      </c>
      <c r="H990" s="4">
        <v>45363</v>
      </c>
      <c r="I990" t="s">
        <v>30</v>
      </c>
    </row>
    <row r="991" spans="1:11">
      <c r="A991" t="s">
        <v>41</v>
      </c>
      <c r="B991" t="s">
        <v>42</v>
      </c>
      <c r="C991" t="s">
        <v>43</v>
      </c>
      <c r="D991" s="3">
        <v>-463.6</v>
      </c>
      <c r="E991" s="3">
        <v>-380</v>
      </c>
      <c r="F991" s="4">
        <v>45366</v>
      </c>
      <c r="G991" s="4">
        <v>45351</v>
      </c>
      <c r="H991" s="4">
        <v>45351</v>
      </c>
      <c r="I991" t="s">
        <v>44</v>
      </c>
    </row>
    <row r="992" spans="1:11">
      <c r="A992" t="s">
        <v>123</v>
      </c>
      <c r="B992" t="s">
        <v>124</v>
      </c>
      <c r="C992" t="s">
        <v>125</v>
      </c>
      <c r="D992" s="3">
        <v>-663.68</v>
      </c>
      <c r="E992" s="3">
        <v>-544</v>
      </c>
      <c r="F992" s="4">
        <v>45366</v>
      </c>
      <c r="G992" s="4">
        <v>45371</v>
      </c>
      <c r="H992" s="4">
        <v>45371</v>
      </c>
      <c r="I992" t="s">
        <v>126</v>
      </c>
    </row>
    <row r="993" spans="1:9">
      <c r="A993" t="s">
        <v>145</v>
      </c>
      <c r="B993" t="s">
        <v>146</v>
      </c>
      <c r="C993" t="s">
        <v>147</v>
      </c>
      <c r="D993" s="3">
        <v>-152.5</v>
      </c>
      <c r="E993" s="3">
        <v>-125</v>
      </c>
      <c r="F993" s="4">
        <v>45366</v>
      </c>
      <c r="G993" s="4">
        <v>45357</v>
      </c>
      <c r="H993" s="4">
        <v>45357</v>
      </c>
      <c r="I993" t="s">
        <v>148</v>
      </c>
    </row>
    <row r="994" spans="1:9">
      <c r="A994" t="s">
        <v>151</v>
      </c>
      <c r="B994" t="s">
        <v>152</v>
      </c>
      <c r="C994" t="s">
        <v>153</v>
      </c>
      <c r="D994" s="3">
        <v>-583.37</v>
      </c>
      <c r="E994" s="3">
        <v>-478.17</v>
      </c>
      <c r="F994" s="4">
        <v>45366</v>
      </c>
      <c r="G994" s="4">
        <v>45358</v>
      </c>
      <c r="H994" s="4">
        <v>45358</v>
      </c>
      <c r="I994" t="s">
        <v>154</v>
      </c>
    </row>
    <row r="995" spans="1:9">
      <c r="A995" t="s">
        <v>167</v>
      </c>
      <c r="B995" t="s">
        <v>162</v>
      </c>
      <c r="C995" t="s">
        <v>163</v>
      </c>
      <c r="D995" s="3">
        <v>-1037</v>
      </c>
      <c r="E995" s="3">
        <v>-850</v>
      </c>
      <c r="F995" s="4">
        <v>45366</v>
      </c>
      <c r="G995" s="4">
        <v>45357</v>
      </c>
      <c r="H995" s="4">
        <v>45357</v>
      </c>
      <c r="I995" t="s">
        <v>168</v>
      </c>
    </row>
    <row r="996" spans="1:9">
      <c r="A996" t="s">
        <v>169</v>
      </c>
      <c r="B996" t="s">
        <v>162</v>
      </c>
      <c r="C996" t="s">
        <v>163</v>
      </c>
      <c r="D996" s="3">
        <v>-1134.5999999999999</v>
      </c>
      <c r="E996" s="3">
        <v>-930</v>
      </c>
      <c r="F996" s="4">
        <v>45366</v>
      </c>
      <c r="G996" s="4">
        <v>45357</v>
      </c>
      <c r="H996" s="4">
        <v>45357</v>
      </c>
      <c r="I996" t="s">
        <v>170</v>
      </c>
    </row>
    <row r="997" spans="1:9">
      <c r="A997" t="s">
        <v>171</v>
      </c>
      <c r="B997" t="s">
        <v>162</v>
      </c>
      <c r="C997" t="s">
        <v>163</v>
      </c>
      <c r="D997" s="3">
        <v>-1220</v>
      </c>
      <c r="E997" s="3">
        <v>-1000</v>
      </c>
      <c r="F997" s="4">
        <v>45366</v>
      </c>
      <c r="G997" s="4">
        <v>45357</v>
      </c>
      <c r="H997" s="4">
        <v>45357</v>
      </c>
      <c r="I997" t="s">
        <v>172</v>
      </c>
    </row>
    <row r="998" spans="1:9">
      <c r="A998" t="s">
        <v>173</v>
      </c>
      <c r="B998" t="s">
        <v>162</v>
      </c>
      <c r="C998" t="s">
        <v>163</v>
      </c>
      <c r="D998" s="3">
        <v>-519.72</v>
      </c>
      <c r="E998" s="3">
        <v>-426</v>
      </c>
      <c r="F998" s="4">
        <v>45366</v>
      </c>
      <c r="G998" s="4">
        <v>45357</v>
      </c>
      <c r="H998" s="4">
        <v>45357</v>
      </c>
      <c r="I998" t="s">
        <v>174</v>
      </c>
    </row>
    <row r="999" spans="1:9">
      <c r="A999" t="s">
        <v>175</v>
      </c>
      <c r="B999" t="s">
        <v>162</v>
      </c>
      <c r="C999" t="s">
        <v>163</v>
      </c>
      <c r="D999" s="3">
        <v>-1154.1199999999999</v>
      </c>
      <c r="E999" s="3">
        <v>-946</v>
      </c>
      <c r="F999" s="4">
        <v>45366</v>
      </c>
      <c r="G999" s="4">
        <v>45357</v>
      </c>
      <c r="H999" s="4">
        <v>45357</v>
      </c>
      <c r="I999" t="s">
        <v>176</v>
      </c>
    </row>
    <row r="1000" spans="1:9">
      <c r="A1000" t="s">
        <v>183</v>
      </c>
      <c r="B1000" t="s">
        <v>184</v>
      </c>
      <c r="C1000" t="s">
        <v>185</v>
      </c>
      <c r="D1000" s="3">
        <v>-539.24</v>
      </c>
      <c r="E1000" s="3">
        <v>-442</v>
      </c>
      <c r="F1000" s="4">
        <v>45366</v>
      </c>
      <c r="G1000" s="4">
        <v>45351</v>
      </c>
      <c r="H1000" s="4">
        <v>45351</v>
      </c>
      <c r="I1000" t="s">
        <v>186</v>
      </c>
    </row>
    <row r="1001" spans="1:9">
      <c r="A1001" t="s">
        <v>195</v>
      </c>
      <c r="B1001" t="s">
        <v>196</v>
      </c>
      <c r="C1001" t="s">
        <v>197</v>
      </c>
      <c r="D1001" s="3">
        <v>-860.1</v>
      </c>
      <c r="E1001" s="3">
        <v>-705</v>
      </c>
      <c r="F1001" s="4">
        <v>45366</v>
      </c>
      <c r="G1001" s="4">
        <v>45360</v>
      </c>
      <c r="H1001" s="4">
        <v>45360</v>
      </c>
      <c r="I1001" t="s">
        <v>198</v>
      </c>
    </row>
    <row r="1002" spans="1:9">
      <c r="A1002" t="s">
        <v>199</v>
      </c>
      <c r="B1002" t="s">
        <v>200</v>
      </c>
      <c r="C1002" t="s">
        <v>201</v>
      </c>
      <c r="D1002" s="3">
        <v>-713.79</v>
      </c>
      <c r="E1002" s="3">
        <v>-648.9</v>
      </c>
      <c r="F1002" s="4">
        <v>45366</v>
      </c>
      <c r="G1002" s="4">
        <v>45363</v>
      </c>
      <c r="H1002" s="4">
        <v>45363</v>
      </c>
      <c r="I1002" t="s">
        <v>202</v>
      </c>
    </row>
    <row r="1003" spans="1:9">
      <c r="A1003" t="s">
        <v>215</v>
      </c>
      <c r="B1003" t="s">
        <v>216</v>
      </c>
      <c r="C1003" t="s">
        <v>217</v>
      </c>
      <c r="D1003" s="3">
        <v>-298.89999999999998</v>
      </c>
      <c r="E1003" s="3">
        <v>-245</v>
      </c>
      <c r="F1003" s="4">
        <v>45366</v>
      </c>
      <c r="G1003" s="4">
        <v>45360</v>
      </c>
      <c r="H1003" s="4">
        <v>45360</v>
      </c>
      <c r="I1003" t="s">
        <v>218</v>
      </c>
    </row>
    <row r="1004" spans="1:9">
      <c r="A1004" t="s">
        <v>235</v>
      </c>
      <c r="B1004" t="s">
        <v>232</v>
      </c>
      <c r="C1004" t="s">
        <v>233</v>
      </c>
      <c r="D1004" s="3">
        <v>-14404.06</v>
      </c>
      <c r="E1004" s="3">
        <v>-11806.61</v>
      </c>
      <c r="F1004" s="4">
        <v>45366</v>
      </c>
      <c r="G1004" s="4">
        <v>45366</v>
      </c>
      <c r="H1004" s="4">
        <v>45366</v>
      </c>
      <c r="I1004" t="s">
        <v>236</v>
      </c>
    </row>
    <row r="1005" spans="1:9">
      <c r="A1005" t="s">
        <v>237</v>
      </c>
      <c r="B1005" t="s">
        <v>232</v>
      </c>
      <c r="C1005" t="s">
        <v>233</v>
      </c>
      <c r="D1005" s="3">
        <v>-11194.59</v>
      </c>
      <c r="E1005" s="3">
        <v>-9175.89</v>
      </c>
      <c r="F1005" s="4">
        <v>45366</v>
      </c>
      <c r="G1005" s="4">
        <v>45366</v>
      </c>
      <c r="H1005" s="4">
        <v>45366</v>
      </c>
      <c r="I1005" t="s">
        <v>238</v>
      </c>
    </row>
    <row r="1006" spans="1:9">
      <c r="A1006" t="s">
        <v>289</v>
      </c>
      <c r="B1006" t="s">
        <v>290</v>
      </c>
      <c r="C1006" t="s">
        <v>291</v>
      </c>
      <c r="D1006" s="3">
        <v>-334.86</v>
      </c>
      <c r="E1006" s="3">
        <v>-304.42</v>
      </c>
      <c r="F1006" s="4">
        <v>45366</v>
      </c>
      <c r="G1006" s="4">
        <v>45359</v>
      </c>
      <c r="H1006" s="4">
        <v>45359</v>
      </c>
      <c r="I1006" t="s">
        <v>292</v>
      </c>
    </row>
    <row r="1007" spans="1:9">
      <c r="A1007" t="s">
        <v>299</v>
      </c>
      <c r="B1007" t="s">
        <v>300</v>
      </c>
      <c r="C1007" t="s">
        <v>301</v>
      </c>
      <c r="D1007" s="3">
        <v>-559</v>
      </c>
      <c r="E1007" s="3">
        <v>-458.2</v>
      </c>
      <c r="F1007" s="4">
        <v>45366</v>
      </c>
      <c r="G1007" s="4">
        <v>45371</v>
      </c>
      <c r="H1007" s="4">
        <v>45371</v>
      </c>
      <c r="I1007" t="s">
        <v>302</v>
      </c>
    </row>
    <row r="1008" spans="1:9">
      <c r="A1008" t="s">
        <v>341</v>
      </c>
      <c r="B1008" t="s">
        <v>336</v>
      </c>
      <c r="C1008" t="s">
        <v>337</v>
      </c>
      <c r="D1008" s="3">
        <v>-1332.24</v>
      </c>
      <c r="E1008" s="3">
        <v>-1332.24</v>
      </c>
      <c r="F1008" s="4">
        <v>45366</v>
      </c>
      <c r="G1008" s="4">
        <v>45379</v>
      </c>
      <c r="H1008" s="4">
        <v>45379</v>
      </c>
      <c r="I1008" t="s">
        <v>342</v>
      </c>
    </row>
    <row r="1009" spans="1:11">
      <c r="A1009" t="s">
        <v>355</v>
      </c>
      <c r="B1009" t="s">
        <v>356</v>
      </c>
      <c r="C1009" t="s">
        <v>357</v>
      </c>
      <c r="D1009" s="3">
        <v>-5267.56</v>
      </c>
      <c r="E1009" s="3">
        <v>-5267.56</v>
      </c>
      <c r="F1009" s="4">
        <v>45366</v>
      </c>
      <c r="G1009" s="4">
        <v>45341</v>
      </c>
      <c r="H1009" s="4">
        <v>45341</v>
      </c>
      <c r="I1009" t="s">
        <v>358</v>
      </c>
    </row>
    <row r="1010" spans="1:11">
      <c r="A1010" t="s">
        <v>478</v>
      </c>
      <c r="B1010" t="s">
        <v>16</v>
      </c>
      <c r="C1010" t="s">
        <v>17</v>
      </c>
      <c r="D1010" s="3">
        <v>-702.48</v>
      </c>
      <c r="E1010" s="3">
        <v>-575.79999999999995</v>
      </c>
      <c r="F1010" s="4">
        <v>45366</v>
      </c>
      <c r="G1010" s="4">
        <v>45351</v>
      </c>
      <c r="H1010" s="4">
        <v>45351</v>
      </c>
      <c r="I1010" t="s">
        <v>479</v>
      </c>
      <c r="J1010" t="s">
        <v>480</v>
      </c>
      <c r="K1010" t="s">
        <v>481</v>
      </c>
    </row>
    <row r="1011" spans="1:11">
      <c r="A1011" t="s">
        <v>482</v>
      </c>
      <c r="B1011" t="s">
        <v>16</v>
      </c>
      <c r="C1011" t="s">
        <v>17</v>
      </c>
      <c r="D1011" s="3">
        <v>-863.74</v>
      </c>
      <c r="E1011" s="3">
        <v>-707.98</v>
      </c>
      <c r="F1011" s="4">
        <v>45366</v>
      </c>
      <c r="G1011" s="4">
        <v>45351</v>
      </c>
      <c r="H1011" s="4">
        <v>45351</v>
      </c>
      <c r="I1011" t="s">
        <v>483</v>
      </c>
      <c r="J1011" t="s">
        <v>480</v>
      </c>
      <c r="K1011" t="s">
        <v>481</v>
      </c>
    </row>
    <row r="1012" spans="1:11">
      <c r="A1012" t="s">
        <v>520</v>
      </c>
      <c r="B1012" t="s">
        <v>515</v>
      </c>
      <c r="C1012" t="s">
        <v>516</v>
      </c>
      <c r="D1012" s="3">
        <v>-4224.5200000000004</v>
      </c>
      <c r="E1012" s="3">
        <v>-3462.72</v>
      </c>
      <c r="F1012" s="4">
        <v>45366</v>
      </c>
      <c r="G1012" s="4">
        <v>45348</v>
      </c>
      <c r="H1012" s="4">
        <v>45348</v>
      </c>
      <c r="I1012" t="s">
        <v>521</v>
      </c>
      <c r="J1012" t="s">
        <v>518</v>
      </c>
      <c r="K1012" t="s">
        <v>519</v>
      </c>
    </row>
    <row r="1013" spans="1:11">
      <c r="A1013" t="s">
        <v>207</v>
      </c>
      <c r="B1013" t="s">
        <v>556</v>
      </c>
      <c r="C1013" t="s">
        <v>557</v>
      </c>
      <c r="D1013" s="3">
        <v>-985.52</v>
      </c>
      <c r="E1013" s="3">
        <v>-807.8</v>
      </c>
      <c r="F1013" s="4">
        <v>45366</v>
      </c>
      <c r="G1013" s="4">
        <v>45351</v>
      </c>
      <c r="H1013" s="4">
        <v>45351</v>
      </c>
      <c r="I1013" t="s">
        <v>210</v>
      </c>
      <c r="J1013" t="s">
        <v>558</v>
      </c>
      <c r="K1013" t="s">
        <v>559</v>
      </c>
    </row>
    <row r="1014" spans="1:11">
      <c r="A1014" t="s">
        <v>562</v>
      </c>
      <c r="B1014" t="s">
        <v>563</v>
      </c>
      <c r="C1014" t="s">
        <v>564</v>
      </c>
      <c r="D1014" s="3">
        <v>-950.99</v>
      </c>
      <c r="E1014" s="3">
        <v>-779.5</v>
      </c>
      <c r="F1014" s="4">
        <v>45366</v>
      </c>
      <c r="G1014" s="4">
        <v>45359</v>
      </c>
      <c r="H1014" s="4">
        <v>45359</v>
      </c>
      <c r="I1014" t="s">
        <v>565</v>
      </c>
      <c r="J1014" t="s">
        <v>566</v>
      </c>
      <c r="K1014" t="s">
        <v>567</v>
      </c>
    </row>
    <row r="1015" spans="1:11">
      <c r="A1015" t="s">
        <v>646</v>
      </c>
      <c r="B1015" t="s">
        <v>471</v>
      </c>
      <c r="C1015" t="s">
        <v>472</v>
      </c>
      <c r="D1015" s="3">
        <v>-4419.6499999999996</v>
      </c>
      <c r="E1015" s="3">
        <v>-3622.66</v>
      </c>
      <c r="F1015" s="4">
        <v>45366</v>
      </c>
      <c r="G1015" s="4">
        <v>45361</v>
      </c>
      <c r="H1015" s="4">
        <v>45361</v>
      </c>
      <c r="I1015" t="s">
        <v>647</v>
      </c>
      <c r="J1015" t="s">
        <v>644</v>
      </c>
      <c r="K1015" t="s">
        <v>645</v>
      </c>
    </row>
    <row r="1016" spans="1:11">
      <c r="A1016" t="s">
        <v>782</v>
      </c>
      <c r="B1016" t="s">
        <v>777</v>
      </c>
      <c r="C1016" t="s">
        <v>778</v>
      </c>
      <c r="D1016" s="3">
        <v>-96166.3</v>
      </c>
      <c r="E1016" s="3">
        <v>-78824.84</v>
      </c>
      <c r="F1016" s="4">
        <v>45366</v>
      </c>
      <c r="G1016" s="4">
        <v>45357</v>
      </c>
      <c r="H1016" s="4">
        <v>45357</v>
      </c>
      <c r="I1016" t="s">
        <v>783</v>
      </c>
      <c r="J1016" t="s">
        <v>780</v>
      </c>
      <c r="K1016" t="s">
        <v>781</v>
      </c>
    </row>
    <row r="1017" spans="1:11">
      <c r="A1017" t="s">
        <v>796</v>
      </c>
      <c r="B1017" t="s">
        <v>797</v>
      </c>
      <c r="C1017" t="s">
        <v>798</v>
      </c>
      <c r="D1017" s="3">
        <v>-12688</v>
      </c>
      <c r="E1017" s="3">
        <v>-10400</v>
      </c>
      <c r="F1017" s="4">
        <v>45366</v>
      </c>
      <c r="G1017" s="4">
        <v>45367</v>
      </c>
      <c r="H1017" s="4">
        <v>45367</v>
      </c>
      <c r="I1017" t="s">
        <v>799</v>
      </c>
      <c r="J1017" t="s">
        <v>800</v>
      </c>
      <c r="K1017" t="s">
        <v>801</v>
      </c>
    </row>
    <row r="1018" spans="1:11">
      <c r="A1018" t="s">
        <v>840</v>
      </c>
      <c r="B1018" t="s">
        <v>132</v>
      </c>
      <c r="C1018" t="s">
        <v>133</v>
      </c>
      <c r="D1018" s="3">
        <v>-12806.88</v>
      </c>
      <c r="E1018" s="3">
        <v>-2194.2199999999998</v>
      </c>
      <c r="F1018" s="4">
        <v>45366</v>
      </c>
      <c r="G1018" s="4">
        <v>45374</v>
      </c>
      <c r="H1018" s="4">
        <v>45374</v>
      </c>
      <c r="I1018" t="s">
        <v>841</v>
      </c>
      <c r="J1018" t="s">
        <v>836</v>
      </c>
      <c r="K1018" t="s">
        <v>837</v>
      </c>
    </row>
    <row r="1019" spans="1:11">
      <c r="A1019" t="s">
        <v>906</v>
      </c>
      <c r="B1019" t="s">
        <v>471</v>
      </c>
      <c r="C1019" t="s">
        <v>472</v>
      </c>
      <c r="D1019" s="3">
        <v>-967.71</v>
      </c>
      <c r="E1019" s="3">
        <v>-793.32</v>
      </c>
      <c r="F1019" s="4">
        <v>45366</v>
      </c>
      <c r="G1019" s="4">
        <v>45361</v>
      </c>
      <c r="H1019" s="4">
        <v>45361</v>
      </c>
      <c r="I1019" t="s">
        <v>907</v>
      </c>
      <c r="J1019" t="s">
        <v>904</v>
      </c>
      <c r="K1019" t="s">
        <v>905</v>
      </c>
    </row>
    <row r="1020" spans="1:11">
      <c r="A1020" t="s">
        <v>922</v>
      </c>
      <c r="B1020" t="s">
        <v>471</v>
      </c>
      <c r="C1020" t="s">
        <v>472</v>
      </c>
      <c r="D1020" s="3">
        <v>-1140.92</v>
      </c>
      <c r="E1020" s="3">
        <v>-1074.9100000000001</v>
      </c>
      <c r="F1020" s="4">
        <v>45366</v>
      </c>
      <c r="G1020" s="4">
        <v>45361</v>
      </c>
      <c r="H1020" s="4">
        <v>45361</v>
      </c>
      <c r="I1020" t="s">
        <v>923</v>
      </c>
      <c r="J1020" t="s">
        <v>924</v>
      </c>
      <c r="K1020" t="s">
        <v>925</v>
      </c>
    </row>
    <row r="1021" spans="1:11">
      <c r="A1021" t="s">
        <v>952</v>
      </c>
      <c r="B1021" t="s">
        <v>471</v>
      </c>
      <c r="C1021" t="s">
        <v>472</v>
      </c>
      <c r="D1021" s="3">
        <v>-1082.76</v>
      </c>
      <c r="E1021" s="3">
        <v>-1027.19</v>
      </c>
      <c r="F1021" s="4">
        <v>45366</v>
      </c>
      <c r="G1021" s="4">
        <v>45361</v>
      </c>
      <c r="H1021" s="4">
        <v>45361</v>
      </c>
      <c r="I1021" t="s">
        <v>953</v>
      </c>
      <c r="J1021" t="s">
        <v>950</v>
      </c>
      <c r="K1021" t="s">
        <v>951</v>
      </c>
    </row>
    <row r="1022" spans="1:11">
      <c r="A1022" t="s">
        <v>962</v>
      </c>
      <c r="B1022" t="s">
        <v>955</v>
      </c>
      <c r="C1022" t="s">
        <v>956</v>
      </c>
      <c r="D1022" s="3">
        <v>-31685.43</v>
      </c>
      <c r="E1022" s="3">
        <v>-25971.66</v>
      </c>
      <c r="F1022" s="4">
        <v>45366</v>
      </c>
      <c r="G1022" s="4">
        <v>45374</v>
      </c>
      <c r="H1022" s="4">
        <v>45374</v>
      </c>
      <c r="I1022" t="s">
        <v>963</v>
      </c>
      <c r="J1022" t="s">
        <v>958</v>
      </c>
      <c r="K1022" t="s">
        <v>959</v>
      </c>
    </row>
    <row r="1023" spans="1:11">
      <c r="A1023" t="s">
        <v>964</v>
      </c>
      <c r="B1023" t="s">
        <v>955</v>
      </c>
      <c r="C1023" t="s">
        <v>956</v>
      </c>
      <c r="D1023" s="3">
        <v>-42100.83</v>
      </c>
      <c r="E1023" s="3">
        <v>-34508.879999999997</v>
      </c>
      <c r="F1023" s="4">
        <v>45366</v>
      </c>
      <c r="G1023" s="4">
        <v>45374</v>
      </c>
      <c r="H1023" s="4">
        <v>45374</v>
      </c>
      <c r="I1023" t="s">
        <v>965</v>
      </c>
      <c r="J1023" t="s">
        <v>958</v>
      </c>
      <c r="K1023" t="s">
        <v>959</v>
      </c>
    </row>
    <row r="1024" spans="1:11">
      <c r="A1024" t="s">
        <v>966</v>
      </c>
      <c r="B1024" t="s">
        <v>955</v>
      </c>
      <c r="C1024" t="s">
        <v>956</v>
      </c>
      <c r="D1024" s="3">
        <v>-38592.43</v>
      </c>
      <c r="E1024" s="3">
        <v>-31633.14</v>
      </c>
      <c r="F1024" s="4">
        <v>45366</v>
      </c>
      <c r="G1024" s="4">
        <v>45372</v>
      </c>
      <c r="H1024" s="4">
        <v>45372</v>
      </c>
      <c r="I1024" t="s">
        <v>967</v>
      </c>
      <c r="J1024" t="s">
        <v>958</v>
      </c>
      <c r="K1024" t="s">
        <v>959</v>
      </c>
    </row>
    <row r="1025" spans="1:11">
      <c r="A1025" t="s">
        <v>1048</v>
      </c>
      <c r="B1025" t="s">
        <v>1041</v>
      </c>
      <c r="C1025" t="s">
        <v>1042</v>
      </c>
      <c r="D1025" s="3">
        <v>-33556.42</v>
      </c>
      <c r="E1025" s="3">
        <v>-30505.84</v>
      </c>
      <c r="F1025" s="4">
        <v>45366</v>
      </c>
      <c r="G1025" s="4">
        <v>45351</v>
      </c>
      <c r="H1025" s="4">
        <v>45351</v>
      </c>
      <c r="I1025" t="s">
        <v>1049</v>
      </c>
      <c r="J1025" t="s">
        <v>1044</v>
      </c>
      <c r="K1025" t="s">
        <v>1045</v>
      </c>
    </row>
    <row r="1026" spans="1:11">
      <c r="A1026" t="s">
        <v>1248</v>
      </c>
      <c r="B1026" t="s">
        <v>132</v>
      </c>
      <c r="C1026" t="s">
        <v>133</v>
      </c>
      <c r="D1026" s="3">
        <v>-6843.71</v>
      </c>
      <c r="E1026" s="3">
        <v>-6221.55</v>
      </c>
      <c r="F1026" s="4">
        <v>45366</v>
      </c>
      <c r="G1026" s="4">
        <v>45374</v>
      </c>
      <c r="H1026" s="4">
        <v>45374</v>
      </c>
      <c r="I1026" t="s">
        <v>1249</v>
      </c>
      <c r="J1026" t="s">
        <v>1244</v>
      </c>
      <c r="K1026" t="s">
        <v>1245</v>
      </c>
    </row>
    <row r="1027" spans="1:11">
      <c r="A1027" t="s">
        <v>1250</v>
      </c>
      <c r="B1027" t="s">
        <v>132</v>
      </c>
      <c r="C1027" t="s">
        <v>133</v>
      </c>
      <c r="D1027" s="3">
        <v>-7495.79</v>
      </c>
      <c r="E1027" s="3">
        <v>-6814.35</v>
      </c>
      <c r="F1027" s="4">
        <v>45366</v>
      </c>
      <c r="G1027" s="4">
        <v>45374</v>
      </c>
      <c r="H1027" s="4">
        <v>45374</v>
      </c>
      <c r="I1027" t="s">
        <v>1251</v>
      </c>
      <c r="J1027" t="s">
        <v>1252</v>
      </c>
      <c r="K1027" t="s">
        <v>1253</v>
      </c>
    </row>
    <row r="1028" spans="1:11">
      <c r="A1028" t="s">
        <v>1280</v>
      </c>
      <c r="B1028" t="s">
        <v>1041</v>
      </c>
      <c r="C1028" t="s">
        <v>1042</v>
      </c>
      <c r="D1028" s="3">
        <v>-16255.59</v>
      </c>
      <c r="E1028" s="3">
        <v>-14777.81</v>
      </c>
      <c r="F1028" s="4">
        <v>45366</v>
      </c>
      <c r="G1028" s="4">
        <v>45351</v>
      </c>
      <c r="H1028" s="4">
        <v>45351</v>
      </c>
      <c r="I1028" t="s">
        <v>1281</v>
      </c>
      <c r="J1028" t="s">
        <v>1282</v>
      </c>
      <c r="K1028" t="s">
        <v>1283</v>
      </c>
    </row>
    <row r="1029" spans="1:11">
      <c r="A1029" t="s">
        <v>1292</v>
      </c>
      <c r="B1029" t="s">
        <v>132</v>
      </c>
      <c r="C1029" t="s">
        <v>133</v>
      </c>
      <c r="D1029" s="3">
        <v>-217745</v>
      </c>
      <c r="E1029" s="3">
        <v>-197950</v>
      </c>
      <c r="F1029" s="4">
        <v>45366</v>
      </c>
      <c r="G1029" s="4">
        <v>45371</v>
      </c>
      <c r="H1029" s="4">
        <v>45371</v>
      </c>
      <c r="I1029" t="s">
        <v>1293</v>
      </c>
      <c r="J1029" t="s">
        <v>1290</v>
      </c>
      <c r="K1029" t="s">
        <v>1291</v>
      </c>
    </row>
    <row r="1030" spans="1:11">
      <c r="A1030" t="s">
        <v>1314</v>
      </c>
      <c r="B1030" t="s">
        <v>114</v>
      </c>
      <c r="C1030" t="s">
        <v>115</v>
      </c>
      <c r="D1030" s="3">
        <v>-9558.9</v>
      </c>
      <c r="E1030" s="3">
        <v>-7835.16</v>
      </c>
      <c r="F1030" s="4">
        <v>45366</v>
      </c>
      <c r="G1030" s="4">
        <v>45351</v>
      </c>
      <c r="H1030" s="4">
        <v>45351</v>
      </c>
      <c r="I1030" t="s">
        <v>1315</v>
      </c>
      <c r="J1030" t="s">
        <v>1316</v>
      </c>
      <c r="K1030" t="s">
        <v>1317</v>
      </c>
    </row>
    <row r="1031" spans="1:11">
      <c r="A1031" t="s">
        <v>1432</v>
      </c>
      <c r="B1031" t="s">
        <v>1395</v>
      </c>
      <c r="C1031" t="s">
        <v>1396</v>
      </c>
      <c r="D1031" s="3">
        <v>-40906.14</v>
      </c>
      <c r="E1031" s="3">
        <v>-33529.620000000003</v>
      </c>
      <c r="F1031" s="4">
        <v>45366</v>
      </c>
      <c r="G1031" s="4">
        <v>45360</v>
      </c>
      <c r="H1031" s="4">
        <v>45360</v>
      </c>
      <c r="I1031" t="s">
        <v>1433</v>
      </c>
      <c r="J1031" t="s">
        <v>1434</v>
      </c>
      <c r="K1031" t="s">
        <v>1339</v>
      </c>
    </row>
    <row r="1032" spans="1:11">
      <c r="A1032" t="s">
        <v>1465</v>
      </c>
      <c r="B1032" t="s">
        <v>1460</v>
      </c>
      <c r="C1032" t="s">
        <v>1461</v>
      </c>
      <c r="D1032" s="3">
        <v>-1007.53</v>
      </c>
      <c r="E1032" s="3">
        <v>-825.84</v>
      </c>
      <c r="F1032" s="4">
        <v>45366</v>
      </c>
      <c r="G1032" s="4">
        <v>45351</v>
      </c>
      <c r="H1032" s="4">
        <v>45351</v>
      </c>
      <c r="I1032" t="s">
        <v>1466</v>
      </c>
      <c r="J1032" t="s">
        <v>1463</v>
      </c>
      <c r="K1032" t="s">
        <v>1464</v>
      </c>
    </row>
    <row r="1033" spans="1:11">
      <c r="A1033" t="s">
        <v>1546</v>
      </c>
      <c r="B1033" t="s">
        <v>1547</v>
      </c>
      <c r="C1033" t="s">
        <v>1548</v>
      </c>
      <c r="D1033" s="3">
        <v>-1157.21</v>
      </c>
      <c r="E1033" s="3">
        <v>-948.53</v>
      </c>
      <c r="F1033" s="4">
        <v>45366</v>
      </c>
      <c r="G1033" s="4">
        <v>45370</v>
      </c>
      <c r="H1033" s="4">
        <v>45370</v>
      </c>
      <c r="I1033" t="s">
        <v>1549</v>
      </c>
      <c r="J1033" t="s">
        <v>1550</v>
      </c>
      <c r="K1033" t="s">
        <v>1551</v>
      </c>
    </row>
    <row r="1034" spans="1:11">
      <c r="A1034" t="s">
        <v>1554</v>
      </c>
      <c r="B1034" t="s">
        <v>1547</v>
      </c>
      <c r="C1034" t="s">
        <v>1548</v>
      </c>
      <c r="D1034" s="3">
        <v>-379.75</v>
      </c>
      <c r="E1034" s="3">
        <v>-311.27</v>
      </c>
      <c r="F1034" s="4">
        <v>45366</v>
      </c>
      <c r="G1034" s="4">
        <v>45344</v>
      </c>
      <c r="H1034" s="4">
        <v>45344</v>
      </c>
      <c r="I1034" t="s">
        <v>1555</v>
      </c>
      <c r="J1034" t="s">
        <v>1550</v>
      </c>
      <c r="K1034" t="s">
        <v>1551</v>
      </c>
    </row>
    <row r="1035" spans="1:11">
      <c r="A1035" t="s">
        <v>1610</v>
      </c>
      <c r="B1035" t="s">
        <v>461</v>
      </c>
      <c r="C1035" t="s">
        <v>462</v>
      </c>
      <c r="D1035" s="3">
        <v>-4286.43</v>
      </c>
      <c r="E1035" s="3">
        <v>-3513.47</v>
      </c>
      <c r="F1035" s="4">
        <v>45366</v>
      </c>
      <c r="G1035" s="4">
        <v>45363</v>
      </c>
      <c r="H1035" s="4">
        <v>45363</v>
      </c>
      <c r="I1035" t="s">
        <v>1611</v>
      </c>
      <c r="J1035" t="s">
        <v>1578</v>
      </c>
      <c r="K1035" t="s">
        <v>1579</v>
      </c>
    </row>
    <row r="1036" spans="1:11">
      <c r="A1036" t="s">
        <v>1700</v>
      </c>
      <c r="B1036" t="s">
        <v>1701</v>
      </c>
      <c r="C1036" t="s">
        <v>1702</v>
      </c>
      <c r="D1036" s="3">
        <v>-11228.82</v>
      </c>
      <c r="E1036" s="3">
        <v>-10796.94</v>
      </c>
      <c r="F1036" s="4">
        <v>45366</v>
      </c>
      <c r="G1036" s="4">
        <v>45358</v>
      </c>
      <c r="H1036" s="4">
        <v>45358</v>
      </c>
      <c r="I1036" t="s">
        <v>1703</v>
      </c>
      <c r="J1036" t="s">
        <v>1704</v>
      </c>
      <c r="K1036" t="s">
        <v>1705</v>
      </c>
    </row>
    <row r="1037" spans="1:11">
      <c r="A1037" t="s">
        <v>1747</v>
      </c>
      <c r="B1037" t="s">
        <v>132</v>
      </c>
      <c r="C1037" t="s">
        <v>133</v>
      </c>
      <c r="D1037" s="3">
        <v>-16631.330000000002</v>
      </c>
      <c r="E1037" s="3">
        <v>-15119.39</v>
      </c>
      <c r="F1037" s="4">
        <v>45366</v>
      </c>
      <c r="G1037" s="4">
        <v>45374</v>
      </c>
      <c r="H1037" s="4">
        <v>45374</v>
      </c>
      <c r="I1037" t="s">
        <v>1748</v>
      </c>
      <c r="J1037" t="s">
        <v>1743</v>
      </c>
      <c r="K1037" t="s">
        <v>1744</v>
      </c>
    </row>
    <row r="1038" spans="1:11">
      <c r="A1038" t="s">
        <v>1791</v>
      </c>
      <c r="B1038" t="s">
        <v>471</v>
      </c>
      <c r="C1038" t="s">
        <v>472</v>
      </c>
      <c r="D1038" s="3">
        <v>-878.53</v>
      </c>
      <c r="E1038" s="3">
        <v>-720.11</v>
      </c>
      <c r="F1038" s="4">
        <v>45366</v>
      </c>
      <c r="G1038" s="4">
        <v>45361</v>
      </c>
      <c r="H1038" s="4">
        <v>45361</v>
      </c>
      <c r="I1038" t="s">
        <v>1792</v>
      </c>
      <c r="J1038" t="s">
        <v>1793</v>
      </c>
      <c r="K1038" t="s">
        <v>1794</v>
      </c>
    </row>
    <row r="1039" spans="1:11">
      <c r="A1039" t="s">
        <v>1807</v>
      </c>
      <c r="B1039" t="s">
        <v>1701</v>
      </c>
      <c r="C1039" t="s">
        <v>1702</v>
      </c>
      <c r="D1039" s="3">
        <v>-13139.09</v>
      </c>
      <c r="E1039" s="3">
        <v>-12633.74</v>
      </c>
      <c r="F1039" s="4">
        <v>45366</v>
      </c>
      <c r="G1039" s="4">
        <v>45358</v>
      </c>
      <c r="H1039" s="4">
        <v>45358</v>
      </c>
      <c r="I1039" t="s">
        <v>1808</v>
      </c>
      <c r="J1039" t="s">
        <v>1809</v>
      </c>
      <c r="K1039" t="s">
        <v>1810</v>
      </c>
    </row>
    <row r="1040" spans="1:11">
      <c r="A1040" t="s">
        <v>1811</v>
      </c>
      <c r="B1040" t="s">
        <v>274</v>
      </c>
      <c r="C1040" t="s">
        <v>275</v>
      </c>
      <c r="D1040" s="3">
        <v>-12028.13</v>
      </c>
      <c r="E1040" s="3">
        <v>-10934.66</v>
      </c>
      <c r="F1040" s="4">
        <v>45366</v>
      </c>
      <c r="G1040" s="4">
        <v>45363</v>
      </c>
      <c r="H1040" s="4">
        <v>45363</v>
      </c>
      <c r="I1040" t="s">
        <v>1812</v>
      </c>
      <c r="J1040" t="s">
        <v>1813</v>
      </c>
      <c r="K1040" t="s">
        <v>1814</v>
      </c>
    </row>
    <row r="1041" spans="1:11">
      <c r="A1041" t="s">
        <v>1889</v>
      </c>
      <c r="B1041" t="s">
        <v>1890</v>
      </c>
      <c r="C1041" t="s">
        <v>1891</v>
      </c>
      <c r="D1041" s="3">
        <v>-102</v>
      </c>
      <c r="E1041" s="3">
        <v>-102</v>
      </c>
      <c r="F1041" s="4">
        <v>45366</v>
      </c>
      <c r="G1041" s="4">
        <v>45356</v>
      </c>
      <c r="H1041" s="4">
        <v>45356</v>
      </c>
      <c r="I1041" t="s">
        <v>1892</v>
      </c>
      <c r="J1041" t="s">
        <v>1893</v>
      </c>
      <c r="K1041" t="s">
        <v>1894</v>
      </c>
    </row>
    <row r="1042" spans="1:11">
      <c r="A1042" t="s">
        <v>1895</v>
      </c>
      <c r="B1042" t="s">
        <v>1890</v>
      </c>
      <c r="C1042" t="s">
        <v>1891</v>
      </c>
      <c r="D1042" s="3">
        <v>-933.5</v>
      </c>
      <c r="E1042" s="3">
        <v>-933.5</v>
      </c>
      <c r="F1042" s="4">
        <v>45366</v>
      </c>
      <c r="G1042" s="4">
        <v>45356</v>
      </c>
      <c r="H1042" s="4">
        <v>45356</v>
      </c>
      <c r="I1042" t="s">
        <v>1896</v>
      </c>
      <c r="J1042" t="s">
        <v>1893</v>
      </c>
      <c r="K1042" t="s">
        <v>1894</v>
      </c>
    </row>
    <row r="1043" spans="1:11">
      <c r="A1043" t="s">
        <v>1897</v>
      </c>
      <c r="B1043" t="s">
        <v>1890</v>
      </c>
      <c r="C1043" t="s">
        <v>1891</v>
      </c>
      <c r="D1043" s="3">
        <v>-4739.75</v>
      </c>
      <c r="E1043" s="3">
        <v>-3885.04</v>
      </c>
      <c r="F1043" s="4">
        <v>45366</v>
      </c>
      <c r="G1043" s="4">
        <v>45356</v>
      </c>
      <c r="H1043" s="4">
        <v>45356</v>
      </c>
      <c r="I1043" t="s">
        <v>1898</v>
      </c>
      <c r="J1043" t="s">
        <v>1893</v>
      </c>
      <c r="K1043" t="s">
        <v>1894</v>
      </c>
    </row>
    <row r="1044" spans="1:11">
      <c r="A1044" t="s">
        <v>1899</v>
      </c>
      <c r="B1044" t="s">
        <v>1890</v>
      </c>
      <c r="C1044" t="s">
        <v>1891</v>
      </c>
      <c r="D1044" s="3">
        <v>-776</v>
      </c>
      <c r="E1044" s="3">
        <v>-776</v>
      </c>
      <c r="F1044" s="4">
        <v>45366</v>
      </c>
      <c r="G1044" s="4">
        <v>45366</v>
      </c>
      <c r="H1044" s="4">
        <v>45366</v>
      </c>
      <c r="I1044" t="s">
        <v>1900</v>
      </c>
      <c r="J1044" t="s">
        <v>1893</v>
      </c>
      <c r="K1044" t="s">
        <v>1894</v>
      </c>
    </row>
    <row r="1045" spans="1:11">
      <c r="A1045" t="s">
        <v>1972</v>
      </c>
      <c r="B1045" t="s">
        <v>184</v>
      </c>
      <c r="C1045" t="s">
        <v>185</v>
      </c>
      <c r="D1045" s="3">
        <v>-180</v>
      </c>
      <c r="E1045" s="3">
        <v>-180</v>
      </c>
      <c r="F1045" s="4">
        <v>45366</v>
      </c>
      <c r="G1045" s="4">
        <v>45351</v>
      </c>
      <c r="H1045" s="4">
        <v>45351</v>
      </c>
      <c r="I1045" t="s">
        <v>1973</v>
      </c>
      <c r="J1045" t="s">
        <v>1974</v>
      </c>
      <c r="K1045" t="s">
        <v>1975</v>
      </c>
    </row>
    <row r="1046" spans="1:11">
      <c r="A1046" t="s">
        <v>2002</v>
      </c>
      <c r="B1046" t="s">
        <v>1427</v>
      </c>
      <c r="C1046" t="s">
        <v>1428</v>
      </c>
      <c r="D1046" s="3">
        <v>-16050.32</v>
      </c>
      <c r="E1046" s="3">
        <v>-16050.32</v>
      </c>
      <c r="F1046" s="4">
        <v>45366</v>
      </c>
      <c r="G1046" s="4">
        <v>45365</v>
      </c>
      <c r="H1046" s="4">
        <v>45365</v>
      </c>
      <c r="I1046" t="s">
        <v>2003</v>
      </c>
      <c r="J1046" t="s">
        <v>2004</v>
      </c>
      <c r="K1046" t="s">
        <v>2005</v>
      </c>
    </row>
    <row r="1047" spans="1:11">
      <c r="A1047" t="s">
        <v>2010</v>
      </c>
      <c r="B1047" t="s">
        <v>1946</v>
      </c>
      <c r="C1047" t="s">
        <v>1947</v>
      </c>
      <c r="D1047" s="3">
        <v>-91.74</v>
      </c>
      <c r="E1047" s="3">
        <v>-75.2</v>
      </c>
      <c r="F1047" s="4">
        <v>45366</v>
      </c>
      <c r="G1047" s="4">
        <v>45356</v>
      </c>
      <c r="H1047" s="4">
        <v>45356</v>
      </c>
      <c r="I1047" t="s">
        <v>2011</v>
      </c>
      <c r="J1047" t="s">
        <v>2012</v>
      </c>
      <c r="K1047" t="s">
        <v>2013</v>
      </c>
    </row>
    <row r="1048" spans="1:11">
      <c r="A1048" t="s">
        <v>2014</v>
      </c>
      <c r="B1048" t="s">
        <v>1946</v>
      </c>
      <c r="C1048" t="s">
        <v>1947</v>
      </c>
      <c r="D1048" s="3">
        <v>-775.92</v>
      </c>
      <c r="E1048" s="3">
        <v>-636</v>
      </c>
      <c r="F1048" s="4">
        <v>45366</v>
      </c>
      <c r="G1048" s="4">
        <v>45367</v>
      </c>
      <c r="H1048" s="4">
        <v>45367</v>
      </c>
      <c r="I1048" t="s">
        <v>2015</v>
      </c>
      <c r="J1048" t="s">
        <v>2012</v>
      </c>
      <c r="K1048" t="s">
        <v>2013</v>
      </c>
    </row>
    <row r="1049" spans="1:11">
      <c r="A1049" t="s">
        <v>2016</v>
      </c>
      <c r="B1049" t="s">
        <v>1946</v>
      </c>
      <c r="C1049" t="s">
        <v>1947</v>
      </c>
      <c r="D1049" s="3">
        <v>-408.88</v>
      </c>
      <c r="E1049" s="3">
        <v>-335.15</v>
      </c>
      <c r="F1049" s="4">
        <v>45366</v>
      </c>
      <c r="G1049" s="4">
        <v>45359</v>
      </c>
      <c r="H1049" s="4">
        <v>45359</v>
      </c>
      <c r="I1049" t="s">
        <v>2017</v>
      </c>
      <c r="J1049" t="s">
        <v>2012</v>
      </c>
      <c r="K1049" t="s">
        <v>2013</v>
      </c>
    </row>
    <row r="1050" spans="1:11">
      <c r="A1050" t="s">
        <v>2018</v>
      </c>
      <c r="B1050" t="s">
        <v>1946</v>
      </c>
      <c r="C1050" t="s">
        <v>1947</v>
      </c>
      <c r="D1050" s="3">
        <v>-32.21</v>
      </c>
      <c r="E1050" s="3">
        <v>-26.4</v>
      </c>
      <c r="F1050" s="4">
        <v>45366</v>
      </c>
      <c r="G1050" s="4">
        <v>45359</v>
      </c>
      <c r="H1050" s="4">
        <v>45359</v>
      </c>
      <c r="I1050" t="s">
        <v>2019</v>
      </c>
      <c r="J1050" t="s">
        <v>2012</v>
      </c>
      <c r="K1050" t="s">
        <v>2013</v>
      </c>
    </row>
    <row r="1051" spans="1:11">
      <c r="A1051" t="s">
        <v>2020</v>
      </c>
      <c r="B1051" t="s">
        <v>1946</v>
      </c>
      <c r="C1051" t="s">
        <v>1947</v>
      </c>
      <c r="D1051" s="3">
        <v>-1240.5</v>
      </c>
      <c r="E1051" s="3">
        <v>-1016.8</v>
      </c>
      <c r="F1051" s="4">
        <v>45366</v>
      </c>
      <c r="G1051" s="4">
        <v>45359</v>
      </c>
      <c r="H1051" s="4">
        <v>45359</v>
      </c>
      <c r="I1051" t="s">
        <v>2021</v>
      </c>
      <c r="J1051" t="s">
        <v>2012</v>
      </c>
      <c r="K1051" t="s">
        <v>2013</v>
      </c>
    </row>
    <row r="1052" spans="1:11">
      <c r="A1052" t="s">
        <v>2024</v>
      </c>
      <c r="B1052" t="s">
        <v>1946</v>
      </c>
      <c r="C1052" t="s">
        <v>1947</v>
      </c>
      <c r="D1052" s="3">
        <v>-357.22</v>
      </c>
      <c r="E1052" s="3">
        <v>-292.8</v>
      </c>
      <c r="F1052" s="4">
        <v>45366</v>
      </c>
      <c r="G1052" s="4">
        <v>45360</v>
      </c>
      <c r="H1052" s="4">
        <v>45360</v>
      </c>
      <c r="I1052" t="s">
        <v>2025</v>
      </c>
      <c r="J1052" t="s">
        <v>2012</v>
      </c>
      <c r="K1052" t="s">
        <v>2013</v>
      </c>
    </row>
    <row r="1053" spans="1:11">
      <c r="A1053" t="s">
        <v>2026</v>
      </c>
      <c r="B1053" t="s">
        <v>1946</v>
      </c>
      <c r="C1053" t="s">
        <v>1947</v>
      </c>
      <c r="D1053" s="3">
        <v>-279.14</v>
      </c>
      <c r="E1053" s="3">
        <v>-228.8</v>
      </c>
      <c r="F1053" s="4">
        <v>45366</v>
      </c>
      <c r="G1053" s="4">
        <v>45363</v>
      </c>
      <c r="H1053" s="4">
        <v>45363</v>
      </c>
      <c r="I1053" t="s">
        <v>2027</v>
      </c>
      <c r="J1053" t="s">
        <v>2012</v>
      </c>
      <c r="K1053" t="s">
        <v>2013</v>
      </c>
    </row>
    <row r="1054" spans="1:11">
      <c r="A1054" t="s">
        <v>2028</v>
      </c>
      <c r="B1054" t="s">
        <v>1946</v>
      </c>
      <c r="C1054" t="s">
        <v>1947</v>
      </c>
      <c r="D1054" s="3">
        <v>-2737.09</v>
      </c>
      <c r="E1054" s="3">
        <v>-2243.52</v>
      </c>
      <c r="F1054" s="4">
        <v>45366</v>
      </c>
      <c r="G1054" s="4">
        <v>45363</v>
      </c>
      <c r="H1054" s="4">
        <v>45363</v>
      </c>
      <c r="I1054" t="s">
        <v>2029</v>
      </c>
      <c r="J1054" t="s">
        <v>2012</v>
      </c>
      <c r="K1054" t="s">
        <v>2013</v>
      </c>
    </row>
    <row r="1055" spans="1:11">
      <c r="A1055" t="s">
        <v>2030</v>
      </c>
      <c r="B1055" t="s">
        <v>1946</v>
      </c>
      <c r="C1055" t="s">
        <v>1947</v>
      </c>
      <c r="D1055" s="3">
        <v>-78.569999999999993</v>
      </c>
      <c r="E1055" s="3">
        <v>-64.400000000000006</v>
      </c>
      <c r="F1055" s="4">
        <v>45366</v>
      </c>
      <c r="G1055" s="4">
        <v>45357</v>
      </c>
      <c r="H1055" s="4">
        <v>45357</v>
      </c>
      <c r="I1055" t="s">
        <v>2031</v>
      </c>
      <c r="J1055" t="s">
        <v>2012</v>
      </c>
      <c r="K1055" t="s">
        <v>2013</v>
      </c>
    </row>
    <row r="1056" spans="1:11">
      <c r="A1056" t="s">
        <v>2032</v>
      </c>
      <c r="B1056" t="s">
        <v>1946</v>
      </c>
      <c r="C1056" t="s">
        <v>1947</v>
      </c>
      <c r="D1056" s="3">
        <v>-558.27</v>
      </c>
      <c r="E1056" s="3">
        <v>-457.6</v>
      </c>
      <c r="F1056" s="4">
        <v>45366</v>
      </c>
      <c r="G1056" s="4">
        <v>45356</v>
      </c>
      <c r="H1056" s="4">
        <v>45356</v>
      </c>
      <c r="I1056" t="s">
        <v>2033</v>
      </c>
      <c r="J1056" t="s">
        <v>2012</v>
      </c>
      <c r="K1056" t="s">
        <v>2013</v>
      </c>
    </row>
    <row r="1057" spans="1:11">
      <c r="A1057" t="s">
        <v>2036</v>
      </c>
      <c r="B1057" t="s">
        <v>1427</v>
      </c>
      <c r="C1057" t="s">
        <v>1428</v>
      </c>
      <c r="D1057" s="3">
        <v>-10213.84</v>
      </c>
      <c r="E1057" s="3">
        <v>-10213.84</v>
      </c>
      <c r="F1057" s="4">
        <v>45366</v>
      </c>
      <c r="G1057" s="4">
        <v>45365</v>
      </c>
      <c r="H1057" s="4">
        <v>45365</v>
      </c>
      <c r="I1057" t="s">
        <v>2037</v>
      </c>
      <c r="J1057" t="s">
        <v>2038</v>
      </c>
      <c r="K1057" t="s">
        <v>2039</v>
      </c>
    </row>
    <row r="1058" spans="1:11">
      <c r="A1058" t="s">
        <v>2050</v>
      </c>
      <c r="B1058" t="s">
        <v>1427</v>
      </c>
      <c r="C1058" t="s">
        <v>1428</v>
      </c>
      <c r="D1058" s="3">
        <v>-5836.48</v>
      </c>
      <c r="E1058" s="3">
        <v>-5836.48</v>
      </c>
      <c r="F1058" s="4">
        <v>45366</v>
      </c>
      <c r="G1058" s="4">
        <v>45365</v>
      </c>
      <c r="H1058" s="4">
        <v>45365</v>
      </c>
      <c r="I1058" t="s">
        <v>2051</v>
      </c>
      <c r="J1058" t="s">
        <v>2052</v>
      </c>
      <c r="K1058" t="s">
        <v>2053</v>
      </c>
    </row>
    <row r="1059" spans="1:11">
      <c r="A1059" t="s">
        <v>2081</v>
      </c>
      <c r="B1059" t="s">
        <v>2082</v>
      </c>
      <c r="C1059" t="s">
        <v>2083</v>
      </c>
      <c r="D1059" s="3">
        <v>-6376.87</v>
      </c>
      <c r="E1059" s="3">
        <v>-5226.9399999999996</v>
      </c>
      <c r="F1059" s="4">
        <v>45366</v>
      </c>
      <c r="G1059" s="4">
        <v>45365</v>
      </c>
      <c r="H1059" s="4">
        <v>45365</v>
      </c>
      <c r="I1059" t="s">
        <v>2084</v>
      </c>
      <c r="J1059" t="s">
        <v>2085</v>
      </c>
      <c r="K1059" t="s">
        <v>2086</v>
      </c>
    </row>
    <row r="1060" spans="1:11">
      <c r="A1060" t="s">
        <v>2087</v>
      </c>
      <c r="B1060" t="s">
        <v>1701</v>
      </c>
      <c r="C1060" t="s">
        <v>1702</v>
      </c>
      <c r="D1060" s="3">
        <v>53.73</v>
      </c>
      <c r="E1060" s="3">
        <v>51.66</v>
      </c>
      <c r="F1060" s="4">
        <v>45366</v>
      </c>
      <c r="G1060" s="4">
        <v>45375</v>
      </c>
      <c r="H1060" s="4">
        <v>45375</v>
      </c>
      <c r="I1060" t="s">
        <v>2088</v>
      </c>
      <c r="J1060" t="s">
        <v>2089</v>
      </c>
      <c r="K1060" t="s">
        <v>2090</v>
      </c>
    </row>
    <row r="1061" spans="1:11">
      <c r="A1061" t="s">
        <v>2091</v>
      </c>
      <c r="B1061" t="s">
        <v>1701</v>
      </c>
      <c r="C1061" t="s">
        <v>1702</v>
      </c>
      <c r="D1061" s="3">
        <v>-45580.11</v>
      </c>
      <c r="E1061" s="3">
        <v>-43812.32</v>
      </c>
      <c r="F1061" s="4">
        <v>45366</v>
      </c>
      <c r="G1061" s="4">
        <v>45358</v>
      </c>
      <c r="H1061" s="4">
        <v>45358</v>
      </c>
      <c r="I1061" t="s">
        <v>2092</v>
      </c>
      <c r="J1061" t="s">
        <v>2089</v>
      </c>
      <c r="K1061" t="s">
        <v>2090</v>
      </c>
    </row>
    <row r="1062" spans="1:11">
      <c r="A1062" t="s">
        <v>2129</v>
      </c>
      <c r="B1062" t="s">
        <v>563</v>
      </c>
      <c r="C1062" t="s">
        <v>564</v>
      </c>
      <c r="D1062" s="3">
        <v>-666.12</v>
      </c>
      <c r="E1062" s="3">
        <v>-546</v>
      </c>
      <c r="F1062" s="4">
        <v>45366</v>
      </c>
      <c r="G1062" s="4">
        <v>45370</v>
      </c>
      <c r="H1062" s="4">
        <v>45370</v>
      </c>
      <c r="I1062" t="s">
        <v>2130</v>
      </c>
      <c r="J1062" t="s">
        <v>2125</v>
      </c>
      <c r="K1062" t="s">
        <v>2126</v>
      </c>
    </row>
    <row r="1063" spans="1:11">
      <c r="A1063" t="s">
        <v>2131</v>
      </c>
      <c r="B1063" t="s">
        <v>563</v>
      </c>
      <c r="C1063" t="s">
        <v>564</v>
      </c>
      <c r="D1063" s="3">
        <v>-4209</v>
      </c>
      <c r="E1063" s="3">
        <v>-3450</v>
      </c>
      <c r="F1063" s="4">
        <v>45366</v>
      </c>
      <c r="G1063" s="4">
        <v>45370</v>
      </c>
      <c r="H1063" s="4">
        <v>45370</v>
      </c>
      <c r="I1063" t="s">
        <v>2132</v>
      </c>
      <c r="J1063" t="s">
        <v>2125</v>
      </c>
      <c r="K1063" t="s">
        <v>2126</v>
      </c>
    </row>
    <row r="1064" spans="1:11">
      <c r="A1064" t="s">
        <v>2133</v>
      </c>
      <c r="B1064" t="s">
        <v>563</v>
      </c>
      <c r="C1064" t="s">
        <v>564</v>
      </c>
      <c r="D1064" s="3">
        <v>-4209</v>
      </c>
      <c r="E1064" s="3">
        <v>-3450</v>
      </c>
      <c r="F1064" s="4">
        <v>45366</v>
      </c>
      <c r="G1064" s="4">
        <v>45370</v>
      </c>
      <c r="H1064" s="4">
        <v>45370</v>
      </c>
      <c r="I1064" t="s">
        <v>2134</v>
      </c>
      <c r="J1064" t="s">
        <v>2125</v>
      </c>
      <c r="K1064" t="s">
        <v>2126</v>
      </c>
    </row>
    <row r="1065" spans="1:11">
      <c r="A1065" t="s">
        <v>2135</v>
      </c>
      <c r="B1065" t="s">
        <v>563</v>
      </c>
      <c r="C1065" t="s">
        <v>564</v>
      </c>
      <c r="D1065" s="3">
        <v>-1128.5</v>
      </c>
      <c r="E1065" s="3">
        <v>-925</v>
      </c>
      <c r="F1065" s="4">
        <v>45366</v>
      </c>
      <c r="G1065" s="4">
        <v>45370</v>
      </c>
      <c r="H1065" s="4">
        <v>45370</v>
      </c>
      <c r="I1065" t="s">
        <v>2136</v>
      </c>
      <c r="J1065" t="s">
        <v>2125</v>
      </c>
      <c r="K1065" t="s">
        <v>2126</v>
      </c>
    </row>
    <row r="1066" spans="1:11">
      <c r="A1066" t="s">
        <v>2173</v>
      </c>
      <c r="B1066" t="s">
        <v>108</v>
      </c>
      <c r="C1066" t="s">
        <v>109</v>
      </c>
      <c r="D1066" s="3">
        <v>-14351.63</v>
      </c>
      <c r="E1066" s="3">
        <v>-13046.94</v>
      </c>
      <c r="F1066" s="4">
        <v>45366</v>
      </c>
      <c r="G1066" s="4">
        <v>45357</v>
      </c>
      <c r="H1066" s="4">
        <v>45357</v>
      </c>
      <c r="I1066" t="s">
        <v>2174</v>
      </c>
      <c r="J1066" t="s">
        <v>2175</v>
      </c>
      <c r="K1066" t="s">
        <v>2176</v>
      </c>
    </row>
    <row r="1067" spans="1:11">
      <c r="A1067" t="s">
        <v>2227</v>
      </c>
      <c r="B1067" t="s">
        <v>2228</v>
      </c>
      <c r="C1067" t="s">
        <v>2229</v>
      </c>
      <c r="D1067" s="3">
        <v>-15010.33</v>
      </c>
      <c r="E1067" s="3">
        <v>-13645.75</v>
      </c>
      <c r="F1067" s="4">
        <v>45366</v>
      </c>
      <c r="G1067" s="4">
        <v>45351</v>
      </c>
      <c r="H1067" s="4">
        <v>45351</v>
      </c>
      <c r="I1067" t="s">
        <v>2230</v>
      </c>
      <c r="J1067" t="s">
        <v>2231</v>
      </c>
      <c r="K1067" t="s">
        <v>2232</v>
      </c>
    </row>
    <row r="1068" spans="1:11">
      <c r="A1068" t="s">
        <v>2237</v>
      </c>
      <c r="B1068" t="s">
        <v>2238</v>
      </c>
      <c r="C1068" t="s">
        <v>2239</v>
      </c>
      <c r="D1068" s="3">
        <v>-20195.080000000002</v>
      </c>
      <c r="E1068" s="3">
        <v>-18359.16</v>
      </c>
      <c r="F1068" s="4">
        <v>45366</v>
      </c>
      <c r="G1068" s="4">
        <v>45351</v>
      </c>
      <c r="H1068" s="4">
        <v>45351</v>
      </c>
      <c r="I1068" t="s">
        <v>2240</v>
      </c>
      <c r="J1068" t="s">
        <v>2241</v>
      </c>
      <c r="K1068" t="s">
        <v>2242</v>
      </c>
    </row>
    <row r="1069" spans="1:11">
      <c r="A1069" t="s">
        <v>2251</v>
      </c>
      <c r="B1069" t="s">
        <v>1854</v>
      </c>
      <c r="C1069" t="s">
        <v>1855</v>
      </c>
      <c r="D1069" s="3">
        <v>-16577.580000000002</v>
      </c>
      <c r="E1069" s="3">
        <v>-15070.53</v>
      </c>
      <c r="F1069" s="4">
        <v>45366</v>
      </c>
      <c r="G1069" s="4">
        <v>45351</v>
      </c>
      <c r="H1069" s="4">
        <v>45351</v>
      </c>
      <c r="I1069" t="s">
        <v>2252</v>
      </c>
      <c r="J1069" t="s">
        <v>2249</v>
      </c>
      <c r="K1069" t="s">
        <v>2250</v>
      </c>
    </row>
    <row r="1070" spans="1:11">
      <c r="A1070" t="s">
        <v>2259</v>
      </c>
      <c r="B1070" t="s">
        <v>1041</v>
      </c>
      <c r="C1070" t="s">
        <v>1042</v>
      </c>
      <c r="D1070" s="3">
        <v>-3568.11</v>
      </c>
      <c r="E1070" s="3">
        <v>-3243.74</v>
      </c>
      <c r="F1070" s="4">
        <v>45366</v>
      </c>
      <c r="G1070" s="4">
        <v>45351</v>
      </c>
      <c r="H1070" s="4">
        <v>45351</v>
      </c>
      <c r="I1070" t="s">
        <v>2260</v>
      </c>
      <c r="J1070" t="s">
        <v>2255</v>
      </c>
      <c r="K1070" t="s">
        <v>2256</v>
      </c>
    </row>
    <row r="1071" spans="1:11">
      <c r="A1071" t="s">
        <v>2307</v>
      </c>
      <c r="B1071" t="s">
        <v>2238</v>
      </c>
      <c r="C1071" t="s">
        <v>2239</v>
      </c>
      <c r="D1071" s="3">
        <v>-30101.38</v>
      </c>
      <c r="E1071" s="3">
        <v>-27364.89</v>
      </c>
      <c r="F1071" s="4">
        <v>45366</v>
      </c>
      <c r="G1071" s="4">
        <v>45351</v>
      </c>
      <c r="H1071" s="4">
        <v>45351</v>
      </c>
      <c r="I1071" t="s">
        <v>2308</v>
      </c>
      <c r="J1071" t="s">
        <v>2309</v>
      </c>
      <c r="K1071" t="s">
        <v>2310</v>
      </c>
    </row>
    <row r="1072" spans="1:11">
      <c r="A1072" t="s">
        <v>2672</v>
      </c>
      <c r="B1072" t="s">
        <v>114</v>
      </c>
      <c r="C1072" t="s">
        <v>115</v>
      </c>
      <c r="D1072" s="3">
        <v>-5072.76</v>
      </c>
      <c r="E1072" s="3">
        <v>-4158</v>
      </c>
      <c r="F1072" s="4">
        <v>45366</v>
      </c>
      <c r="G1072" s="4">
        <v>45351</v>
      </c>
      <c r="H1072" s="4">
        <v>45351</v>
      </c>
      <c r="I1072" t="s">
        <v>2673</v>
      </c>
      <c r="J1072" t="s">
        <v>2674</v>
      </c>
      <c r="K1072" t="s">
        <v>2675</v>
      </c>
    </row>
    <row r="1073" spans="1:11">
      <c r="A1073" t="s">
        <v>2706</v>
      </c>
      <c r="B1073" t="s">
        <v>1854</v>
      </c>
      <c r="C1073" t="s">
        <v>1855</v>
      </c>
      <c r="D1073" s="3">
        <v>-10340.469999999999</v>
      </c>
      <c r="E1073" s="3">
        <v>-9400.43</v>
      </c>
      <c r="F1073" s="4">
        <v>45366</v>
      </c>
      <c r="G1073" s="4">
        <v>45351</v>
      </c>
      <c r="H1073" s="4">
        <v>45351</v>
      </c>
      <c r="I1073" t="s">
        <v>2707</v>
      </c>
      <c r="J1073" t="s">
        <v>2708</v>
      </c>
      <c r="K1073" t="s">
        <v>2709</v>
      </c>
    </row>
    <row r="1074" spans="1:11">
      <c r="A1074" t="s">
        <v>2778</v>
      </c>
      <c r="B1074" t="s">
        <v>2228</v>
      </c>
      <c r="C1074" t="s">
        <v>2229</v>
      </c>
      <c r="D1074" s="3">
        <v>-13224.67</v>
      </c>
      <c r="E1074" s="3">
        <v>-12022.43</v>
      </c>
      <c r="F1074" s="4">
        <v>45366</v>
      </c>
      <c r="G1074" s="4">
        <v>45351</v>
      </c>
      <c r="H1074" s="4">
        <v>45351</v>
      </c>
      <c r="I1074" t="s">
        <v>2779</v>
      </c>
      <c r="J1074" t="s">
        <v>2780</v>
      </c>
      <c r="K1074" t="s">
        <v>2781</v>
      </c>
    </row>
    <row r="1075" spans="1:11">
      <c r="A1075" t="s">
        <v>2790</v>
      </c>
      <c r="B1075" t="s">
        <v>1041</v>
      </c>
      <c r="C1075" t="s">
        <v>1042</v>
      </c>
      <c r="D1075" s="3">
        <v>-2574.15</v>
      </c>
      <c r="E1075" s="3">
        <v>-2340.14</v>
      </c>
      <c r="F1075" s="4">
        <v>45366</v>
      </c>
      <c r="G1075" s="4">
        <v>45351</v>
      </c>
      <c r="H1075" s="4">
        <v>45351</v>
      </c>
      <c r="I1075" t="s">
        <v>2791</v>
      </c>
      <c r="J1075" t="s">
        <v>2788</v>
      </c>
      <c r="K1075" t="s">
        <v>2789</v>
      </c>
    </row>
    <row r="1076" spans="1:11">
      <c r="A1076" t="s">
        <v>2826</v>
      </c>
      <c r="B1076" t="s">
        <v>471</v>
      </c>
      <c r="C1076" t="s">
        <v>472</v>
      </c>
      <c r="D1076" s="3">
        <v>-1904.98</v>
      </c>
      <c r="E1076" s="3">
        <v>-1794.26</v>
      </c>
      <c r="F1076" s="4">
        <v>45366</v>
      </c>
      <c r="G1076" s="4">
        <v>45361</v>
      </c>
      <c r="H1076" s="4">
        <v>45361</v>
      </c>
      <c r="I1076" t="s">
        <v>2827</v>
      </c>
      <c r="J1076" t="s">
        <v>2828</v>
      </c>
      <c r="K1076" t="s">
        <v>2829</v>
      </c>
    </row>
    <row r="1077" spans="1:11">
      <c r="A1077" t="s">
        <v>2832</v>
      </c>
      <c r="B1077" t="s">
        <v>471</v>
      </c>
      <c r="C1077" t="s">
        <v>472</v>
      </c>
      <c r="D1077" s="3">
        <v>-41.96</v>
      </c>
      <c r="E1077" s="3">
        <v>-34.39</v>
      </c>
      <c r="F1077" s="4">
        <v>45366</v>
      </c>
      <c r="G1077" s="4">
        <v>45361</v>
      </c>
      <c r="H1077" s="4">
        <v>45361</v>
      </c>
      <c r="I1077" t="s">
        <v>2833</v>
      </c>
      <c r="J1077" t="s">
        <v>2834</v>
      </c>
      <c r="K1077" t="s">
        <v>2835</v>
      </c>
    </row>
    <row r="1078" spans="1:11">
      <c r="A1078" t="s">
        <v>2888</v>
      </c>
      <c r="B1078" t="s">
        <v>2889</v>
      </c>
      <c r="C1078" t="s">
        <v>2890</v>
      </c>
      <c r="D1078" s="3">
        <v>-1991.04</v>
      </c>
      <c r="E1078" s="3">
        <v>-1632</v>
      </c>
      <c r="F1078" s="4">
        <v>45366</v>
      </c>
      <c r="G1078" s="4">
        <v>45351</v>
      </c>
      <c r="H1078" s="4">
        <v>45351</v>
      </c>
      <c r="I1078" t="s">
        <v>2891</v>
      </c>
      <c r="J1078" t="s">
        <v>2892</v>
      </c>
      <c r="K1078" t="s">
        <v>2893</v>
      </c>
    </row>
    <row r="1079" spans="1:11">
      <c r="A1079" t="s">
        <v>2958</v>
      </c>
      <c r="B1079" t="s">
        <v>2617</v>
      </c>
      <c r="C1079" t="s">
        <v>2618</v>
      </c>
      <c r="D1079" s="3">
        <v>-582.62</v>
      </c>
      <c r="E1079" s="3">
        <v>-477.56</v>
      </c>
      <c r="F1079" s="4">
        <v>45366</v>
      </c>
      <c r="G1079" s="4">
        <v>45366</v>
      </c>
      <c r="H1079" s="4">
        <v>45366</v>
      </c>
      <c r="I1079" t="s">
        <v>2959</v>
      </c>
      <c r="J1079" t="s">
        <v>2954</v>
      </c>
      <c r="K1079" t="s">
        <v>2955</v>
      </c>
    </row>
    <row r="1080" spans="1:11">
      <c r="A1080" t="s">
        <v>2960</v>
      </c>
      <c r="B1080" t="s">
        <v>2617</v>
      </c>
      <c r="C1080" t="s">
        <v>2618</v>
      </c>
      <c r="D1080" s="3">
        <v>-4162.05</v>
      </c>
      <c r="E1080" s="3">
        <v>-3411.52</v>
      </c>
      <c r="F1080" s="4">
        <v>45366</v>
      </c>
      <c r="G1080" s="4">
        <v>45351</v>
      </c>
      <c r="H1080" s="4">
        <v>45351</v>
      </c>
      <c r="I1080" t="s">
        <v>2961</v>
      </c>
      <c r="J1080" t="s">
        <v>2954</v>
      </c>
      <c r="K1080" t="s">
        <v>2955</v>
      </c>
    </row>
    <row r="1081" spans="1:11">
      <c r="A1081" t="s">
        <v>3051</v>
      </c>
      <c r="B1081" t="s">
        <v>2617</v>
      </c>
      <c r="C1081" t="s">
        <v>2618</v>
      </c>
      <c r="D1081" s="3">
        <v>-778.34</v>
      </c>
      <c r="E1081" s="3">
        <v>-637.98</v>
      </c>
      <c r="F1081" s="4">
        <v>45366</v>
      </c>
      <c r="G1081" s="4">
        <v>45366</v>
      </c>
      <c r="H1081" s="4">
        <v>45366</v>
      </c>
      <c r="I1081" t="s">
        <v>3052</v>
      </c>
      <c r="J1081" t="s">
        <v>3049</v>
      </c>
      <c r="K1081" t="s">
        <v>3050</v>
      </c>
    </row>
    <row r="1082" spans="1:11">
      <c r="A1082" t="s">
        <v>3053</v>
      </c>
      <c r="B1082" t="s">
        <v>2617</v>
      </c>
      <c r="C1082" t="s">
        <v>2618</v>
      </c>
      <c r="D1082" s="3">
        <v>-6619.7</v>
      </c>
      <c r="E1082" s="3">
        <v>-5425.98</v>
      </c>
      <c r="F1082" s="4">
        <v>45366</v>
      </c>
      <c r="G1082" s="4">
        <v>45351</v>
      </c>
      <c r="H1082" s="4">
        <v>45351</v>
      </c>
      <c r="I1082" t="s">
        <v>3054</v>
      </c>
      <c r="J1082" t="s">
        <v>3049</v>
      </c>
      <c r="K1082" t="s">
        <v>3050</v>
      </c>
    </row>
    <row r="1083" spans="1:11">
      <c r="A1083" t="s">
        <v>3126</v>
      </c>
      <c r="B1083" t="s">
        <v>3127</v>
      </c>
      <c r="C1083" t="s">
        <v>3128</v>
      </c>
      <c r="D1083" s="3">
        <v>-610</v>
      </c>
      <c r="E1083" s="3">
        <v>-500</v>
      </c>
      <c r="F1083" s="4">
        <v>45366</v>
      </c>
      <c r="G1083" s="4">
        <v>45366</v>
      </c>
      <c r="H1083" s="4">
        <v>45366</v>
      </c>
      <c r="I1083" t="s">
        <v>3129</v>
      </c>
      <c r="J1083" t="s">
        <v>3130</v>
      </c>
      <c r="K1083" t="s">
        <v>3131</v>
      </c>
    </row>
    <row r="1084" spans="1:11">
      <c r="A1084" t="s">
        <v>3150</v>
      </c>
      <c r="B1084" t="s">
        <v>114</v>
      </c>
      <c r="C1084" t="s">
        <v>115</v>
      </c>
      <c r="D1084" s="3">
        <v>-4227.3</v>
      </c>
      <c r="E1084" s="3">
        <v>-3465</v>
      </c>
      <c r="F1084" s="4">
        <v>45366</v>
      </c>
      <c r="G1084" s="4">
        <v>45351</v>
      </c>
      <c r="H1084" s="4">
        <v>45351</v>
      </c>
      <c r="I1084" t="s">
        <v>3151</v>
      </c>
      <c r="J1084" t="s">
        <v>3152</v>
      </c>
      <c r="K1084" t="s">
        <v>3153</v>
      </c>
    </row>
    <row r="1085" spans="1:11">
      <c r="A1085" t="s">
        <v>3439</v>
      </c>
      <c r="B1085" t="s">
        <v>2617</v>
      </c>
      <c r="C1085" t="s">
        <v>2618</v>
      </c>
      <c r="D1085" s="3">
        <v>-3654</v>
      </c>
      <c r="E1085" s="3">
        <v>-2995.08</v>
      </c>
      <c r="F1085" s="4">
        <v>45366</v>
      </c>
      <c r="G1085" s="4">
        <v>45366</v>
      </c>
      <c r="H1085" s="4">
        <v>45366</v>
      </c>
      <c r="I1085" t="s">
        <v>3440</v>
      </c>
      <c r="J1085" t="s">
        <v>3441</v>
      </c>
      <c r="K1085" t="s">
        <v>3442</v>
      </c>
    </row>
    <row r="1086" spans="1:11">
      <c r="A1086" t="s">
        <v>3467</v>
      </c>
      <c r="B1086" t="s">
        <v>42</v>
      </c>
      <c r="C1086" t="s">
        <v>43</v>
      </c>
      <c r="D1086" s="3">
        <v>-859.05</v>
      </c>
      <c r="E1086" s="3">
        <v>-704.14</v>
      </c>
      <c r="F1086" s="4">
        <v>45366</v>
      </c>
      <c r="G1086" s="4">
        <v>45360</v>
      </c>
      <c r="H1086" s="4">
        <v>45360</v>
      </c>
      <c r="I1086" t="s">
        <v>3468</v>
      </c>
      <c r="J1086" t="s">
        <v>3460</v>
      </c>
      <c r="K1086" t="s">
        <v>3442</v>
      </c>
    </row>
    <row r="1087" spans="1:11">
      <c r="A1087" t="s">
        <v>3469</v>
      </c>
      <c r="B1087" t="s">
        <v>42</v>
      </c>
      <c r="C1087" t="s">
        <v>43</v>
      </c>
      <c r="D1087" s="3">
        <v>-3150.17</v>
      </c>
      <c r="E1087" s="3">
        <v>-2582.11</v>
      </c>
      <c r="F1087" s="4">
        <v>45366</v>
      </c>
      <c r="G1087" s="4">
        <v>45366</v>
      </c>
      <c r="H1087" s="4">
        <v>45366</v>
      </c>
      <c r="I1087" t="s">
        <v>3470</v>
      </c>
      <c r="J1087" t="s">
        <v>3460</v>
      </c>
      <c r="K1087" t="s">
        <v>3442</v>
      </c>
    </row>
    <row r="1088" spans="1:11">
      <c r="A1088" t="s">
        <v>3501</v>
      </c>
      <c r="B1088" t="s">
        <v>1946</v>
      </c>
      <c r="C1088" t="s">
        <v>1947</v>
      </c>
      <c r="D1088" s="3">
        <v>-873.52</v>
      </c>
      <c r="E1088" s="3">
        <v>-716</v>
      </c>
      <c r="F1088" s="4">
        <v>45366</v>
      </c>
      <c r="G1088" s="4">
        <v>45360</v>
      </c>
      <c r="H1088" s="4">
        <v>45360</v>
      </c>
      <c r="I1088" t="s">
        <v>3502</v>
      </c>
      <c r="J1088" t="s">
        <v>3503</v>
      </c>
      <c r="K1088" t="s">
        <v>3504</v>
      </c>
    </row>
    <row r="1089" spans="1:11">
      <c r="A1089" t="s">
        <v>3509</v>
      </c>
      <c r="B1089" t="s">
        <v>1946</v>
      </c>
      <c r="C1089" t="s">
        <v>1947</v>
      </c>
      <c r="D1089" s="3">
        <v>-101.09</v>
      </c>
      <c r="E1089" s="3">
        <v>-82.86</v>
      </c>
      <c r="F1089" s="4">
        <v>45366</v>
      </c>
      <c r="G1089" s="4">
        <v>45372</v>
      </c>
      <c r="H1089" s="4">
        <v>45372</v>
      </c>
      <c r="I1089" t="s">
        <v>3510</v>
      </c>
      <c r="J1089" t="s">
        <v>3503</v>
      </c>
      <c r="K1089" t="s">
        <v>3504</v>
      </c>
    </row>
    <row r="1090" spans="1:11">
      <c r="A1090" t="s">
        <v>3517</v>
      </c>
      <c r="B1090" t="s">
        <v>1946</v>
      </c>
      <c r="C1090" t="s">
        <v>1947</v>
      </c>
      <c r="D1090" s="3">
        <v>-100.36</v>
      </c>
      <c r="E1090" s="3">
        <v>-82.26</v>
      </c>
      <c r="F1090" s="4">
        <v>45366</v>
      </c>
      <c r="G1090" s="4">
        <v>45367</v>
      </c>
      <c r="H1090" s="4">
        <v>45367</v>
      </c>
      <c r="I1090" t="s">
        <v>3518</v>
      </c>
      <c r="J1090" t="s">
        <v>3503</v>
      </c>
      <c r="K1090" t="s">
        <v>3504</v>
      </c>
    </row>
    <row r="1091" spans="1:11">
      <c r="A1091" t="s">
        <v>3527</v>
      </c>
      <c r="B1091" t="s">
        <v>1946</v>
      </c>
      <c r="C1091" t="s">
        <v>1947</v>
      </c>
      <c r="D1091" s="3">
        <v>-396.1</v>
      </c>
      <c r="E1091" s="3">
        <v>-324.67</v>
      </c>
      <c r="F1091" s="4">
        <v>45366</v>
      </c>
      <c r="G1091" s="4">
        <v>45360</v>
      </c>
      <c r="H1091" s="4">
        <v>45360</v>
      </c>
      <c r="I1091" t="s">
        <v>3528</v>
      </c>
      <c r="J1091" t="s">
        <v>3525</v>
      </c>
      <c r="K1091" t="s">
        <v>3526</v>
      </c>
    </row>
    <row r="1092" spans="1:11">
      <c r="A1092" t="s">
        <v>3539</v>
      </c>
      <c r="B1092" t="s">
        <v>1946</v>
      </c>
      <c r="C1092" t="s">
        <v>1947</v>
      </c>
      <c r="D1092" s="3">
        <v>-5668.86</v>
      </c>
      <c r="E1092" s="3">
        <v>-4646.6099999999997</v>
      </c>
      <c r="F1092" s="4">
        <v>45366</v>
      </c>
      <c r="G1092" s="4">
        <v>45358</v>
      </c>
      <c r="H1092" s="4">
        <v>45358</v>
      </c>
      <c r="I1092" t="s">
        <v>3540</v>
      </c>
      <c r="J1092" t="s">
        <v>3525</v>
      </c>
      <c r="K1092" t="s">
        <v>3526</v>
      </c>
    </row>
    <row r="1093" spans="1:11">
      <c r="A1093" t="s">
        <v>3541</v>
      </c>
      <c r="B1093" t="s">
        <v>1946</v>
      </c>
      <c r="C1093" t="s">
        <v>1947</v>
      </c>
      <c r="D1093" s="3">
        <v>-158.88</v>
      </c>
      <c r="E1093" s="3">
        <v>-130.22999999999999</v>
      </c>
      <c r="F1093" s="4">
        <v>45366</v>
      </c>
      <c r="G1093" s="4">
        <v>45356</v>
      </c>
      <c r="H1093" s="4">
        <v>45356</v>
      </c>
      <c r="I1093" t="s">
        <v>3542</v>
      </c>
      <c r="J1093" t="s">
        <v>3525</v>
      </c>
      <c r="K1093" t="s">
        <v>3526</v>
      </c>
    </row>
    <row r="1094" spans="1:11">
      <c r="A1094" t="s">
        <v>3558</v>
      </c>
      <c r="B1094" t="s">
        <v>1095</v>
      </c>
      <c r="C1094" t="s">
        <v>1096</v>
      </c>
      <c r="D1094" s="3">
        <v>-3761.86</v>
      </c>
      <c r="E1094" s="3">
        <v>-3083.49</v>
      </c>
      <c r="F1094" s="4">
        <v>45366</v>
      </c>
      <c r="G1094" s="4">
        <v>45373</v>
      </c>
      <c r="H1094" s="4">
        <v>45373</v>
      </c>
      <c r="I1094" t="s">
        <v>3559</v>
      </c>
      <c r="J1094" t="s">
        <v>3555</v>
      </c>
      <c r="K1094" t="s">
        <v>3526</v>
      </c>
    </row>
    <row r="1095" spans="1:11">
      <c r="A1095" t="s">
        <v>3564</v>
      </c>
      <c r="B1095" t="s">
        <v>1095</v>
      </c>
      <c r="C1095" t="s">
        <v>1096</v>
      </c>
      <c r="D1095" s="3">
        <v>-2088.71</v>
      </c>
      <c r="E1095" s="3">
        <v>-1712.06</v>
      </c>
      <c r="F1095" s="4">
        <v>45366</v>
      </c>
      <c r="G1095" s="4">
        <v>45357</v>
      </c>
      <c r="H1095" s="4">
        <v>45357</v>
      </c>
      <c r="I1095" t="s">
        <v>3565</v>
      </c>
      <c r="J1095" t="s">
        <v>3555</v>
      </c>
      <c r="K1095" t="s">
        <v>3526</v>
      </c>
    </row>
    <row r="1096" spans="1:11">
      <c r="A1096" t="s">
        <v>3568</v>
      </c>
      <c r="B1096" t="s">
        <v>1095</v>
      </c>
      <c r="C1096" t="s">
        <v>1096</v>
      </c>
      <c r="D1096" s="3">
        <v>-1223.43</v>
      </c>
      <c r="E1096" s="3">
        <v>-1002.81</v>
      </c>
      <c r="F1096" s="4">
        <v>45366</v>
      </c>
      <c r="G1096" s="4">
        <v>45360</v>
      </c>
      <c r="H1096" s="4">
        <v>45360</v>
      </c>
      <c r="I1096" t="s">
        <v>3569</v>
      </c>
      <c r="J1096" t="s">
        <v>3555</v>
      </c>
      <c r="K1096" t="s">
        <v>3526</v>
      </c>
    </row>
    <row r="1097" spans="1:11">
      <c r="A1097" t="s">
        <v>3624</v>
      </c>
      <c r="B1097" t="s">
        <v>2617</v>
      </c>
      <c r="C1097" t="s">
        <v>2618</v>
      </c>
      <c r="D1097" s="3">
        <v>-1638.44</v>
      </c>
      <c r="E1097" s="3">
        <v>-1342.98</v>
      </c>
      <c r="F1097" s="4">
        <v>45366</v>
      </c>
      <c r="G1097" s="4">
        <v>45366</v>
      </c>
      <c r="H1097" s="4">
        <v>45366</v>
      </c>
      <c r="I1097" t="s">
        <v>3625</v>
      </c>
      <c r="J1097" t="s">
        <v>3626</v>
      </c>
      <c r="K1097" t="s">
        <v>3627</v>
      </c>
    </row>
    <row r="1098" spans="1:11">
      <c r="A1098" t="s">
        <v>3650</v>
      </c>
      <c r="B1098" t="s">
        <v>2617</v>
      </c>
      <c r="C1098" t="s">
        <v>2618</v>
      </c>
      <c r="D1098" s="3">
        <v>-1270.6300000000001</v>
      </c>
      <c r="E1098" s="3">
        <v>-1041.5</v>
      </c>
      <c r="F1098" s="4">
        <v>45366</v>
      </c>
      <c r="G1098" s="4">
        <v>45351</v>
      </c>
      <c r="H1098" s="4">
        <v>45351</v>
      </c>
      <c r="I1098" t="s">
        <v>3651</v>
      </c>
      <c r="J1098" t="s">
        <v>3652</v>
      </c>
      <c r="K1098" t="s">
        <v>3653</v>
      </c>
    </row>
    <row r="1099" spans="1:11">
      <c r="A1099" t="s">
        <v>3666</v>
      </c>
      <c r="B1099" t="s">
        <v>42</v>
      </c>
      <c r="C1099" t="s">
        <v>43</v>
      </c>
      <c r="D1099" s="3">
        <v>-2046.31</v>
      </c>
      <c r="E1099" s="3">
        <v>-1677.3</v>
      </c>
      <c r="F1099" s="4">
        <v>45366</v>
      </c>
      <c r="G1099" s="4">
        <v>45366</v>
      </c>
      <c r="H1099" s="4">
        <v>45366</v>
      </c>
      <c r="I1099" t="s">
        <v>3667</v>
      </c>
      <c r="J1099" t="s">
        <v>3656</v>
      </c>
      <c r="K1099" t="s">
        <v>3657</v>
      </c>
    </row>
    <row r="1100" spans="1:11">
      <c r="A1100" t="s">
        <v>3668</v>
      </c>
      <c r="B1100" t="s">
        <v>42</v>
      </c>
      <c r="C1100" t="s">
        <v>43</v>
      </c>
      <c r="D1100" s="3">
        <v>-573.4</v>
      </c>
      <c r="E1100" s="3">
        <v>-470</v>
      </c>
      <c r="F1100" s="4">
        <v>45366</v>
      </c>
      <c r="G1100" s="4">
        <v>45360</v>
      </c>
      <c r="H1100" s="4">
        <v>45360</v>
      </c>
      <c r="I1100" t="s">
        <v>3669</v>
      </c>
      <c r="J1100" t="s">
        <v>3656</v>
      </c>
      <c r="K1100" t="s">
        <v>3657</v>
      </c>
    </row>
    <row r="1101" spans="1:11">
      <c r="A1101" t="s">
        <v>3670</v>
      </c>
      <c r="B1101" t="s">
        <v>42</v>
      </c>
      <c r="C1101" t="s">
        <v>43</v>
      </c>
      <c r="D1101" s="3">
        <v>-2725.85</v>
      </c>
      <c r="E1101" s="3">
        <v>-2234.3000000000002</v>
      </c>
      <c r="F1101" s="4">
        <v>45366</v>
      </c>
      <c r="G1101" s="4">
        <v>45360</v>
      </c>
      <c r="H1101" s="4">
        <v>45360</v>
      </c>
      <c r="I1101" t="s">
        <v>3671</v>
      </c>
      <c r="J1101" t="s">
        <v>3656</v>
      </c>
      <c r="K1101" t="s">
        <v>3657</v>
      </c>
    </row>
    <row r="1102" spans="1:11">
      <c r="A1102" t="s">
        <v>3740</v>
      </c>
      <c r="B1102" t="s">
        <v>2617</v>
      </c>
      <c r="C1102" t="s">
        <v>2618</v>
      </c>
      <c r="D1102" s="3">
        <v>-12271.27</v>
      </c>
      <c r="E1102" s="3">
        <v>-10058.42</v>
      </c>
      <c r="F1102" s="4">
        <v>45366</v>
      </c>
      <c r="G1102" s="4">
        <v>45366</v>
      </c>
      <c r="H1102" s="4">
        <v>45366</v>
      </c>
      <c r="I1102" t="s">
        <v>3741</v>
      </c>
      <c r="J1102" t="s">
        <v>3742</v>
      </c>
      <c r="K1102" t="s">
        <v>3743</v>
      </c>
    </row>
    <row r="1103" spans="1:11">
      <c r="A1103" t="s">
        <v>3754</v>
      </c>
      <c r="B1103" t="s">
        <v>1087</v>
      </c>
      <c r="C1103" t="s">
        <v>1088</v>
      </c>
      <c r="D1103" s="3">
        <v>-281.82</v>
      </c>
      <c r="E1103" s="3">
        <v>-231</v>
      </c>
      <c r="F1103" s="4">
        <v>45366</v>
      </c>
      <c r="G1103" s="4">
        <v>45366</v>
      </c>
      <c r="H1103" s="4">
        <v>45366</v>
      </c>
      <c r="I1103" t="s">
        <v>3755</v>
      </c>
      <c r="J1103" t="s">
        <v>3752</v>
      </c>
      <c r="K1103" t="s">
        <v>3753</v>
      </c>
    </row>
    <row r="1104" spans="1:11">
      <c r="A1104" t="s">
        <v>3762</v>
      </c>
      <c r="B1104" t="s">
        <v>1946</v>
      </c>
      <c r="C1104" t="s">
        <v>1947</v>
      </c>
      <c r="D1104" s="3">
        <v>-486.05</v>
      </c>
      <c r="E1104" s="3">
        <v>-398.4</v>
      </c>
      <c r="F1104" s="4">
        <v>45366</v>
      </c>
      <c r="G1104" s="4">
        <v>45357</v>
      </c>
      <c r="H1104" s="4">
        <v>45357</v>
      </c>
      <c r="I1104" t="s">
        <v>3763</v>
      </c>
      <c r="J1104" t="s">
        <v>3760</v>
      </c>
      <c r="K1104" t="s">
        <v>3761</v>
      </c>
    </row>
    <row r="1105" spans="1:11">
      <c r="A1105" t="s">
        <v>3770</v>
      </c>
      <c r="B1105" t="s">
        <v>1946</v>
      </c>
      <c r="C1105" t="s">
        <v>1947</v>
      </c>
      <c r="D1105" s="3">
        <v>-501.74</v>
      </c>
      <c r="E1105" s="3">
        <v>-411.26</v>
      </c>
      <c r="F1105" s="4">
        <v>45366</v>
      </c>
      <c r="G1105" s="4">
        <v>45356</v>
      </c>
      <c r="H1105" s="4">
        <v>45356</v>
      </c>
      <c r="I1105" t="s">
        <v>3771</v>
      </c>
      <c r="J1105" t="s">
        <v>3766</v>
      </c>
      <c r="K1105" t="s">
        <v>3767</v>
      </c>
    </row>
    <row r="1106" spans="1:11">
      <c r="A1106" t="s">
        <v>3772</v>
      </c>
      <c r="B1106" t="s">
        <v>1946</v>
      </c>
      <c r="C1106" t="s">
        <v>1947</v>
      </c>
      <c r="D1106" s="3">
        <v>-194.39</v>
      </c>
      <c r="E1106" s="3">
        <v>-159.34</v>
      </c>
      <c r="F1106" s="4">
        <v>45366</v>
      </c>
      <c r="G1106" s="4">
        <v>45371</v>
      </c>
      <c r="H1106" s="4">
        <v>45371</v>
      </c>
      <c r="I1106" t="s">
        <v>3773</v>
      </c>
      <c r="J1106" t="s">
        <v>3766</v>
      </c>
      <c r="K1106" t="s">
        <v>3767</v>
      </c>
    </row>
    <row r="1107" spans="1:11">
      <c r="A1107" t="s">
        <v>3786</v>
      </c>
      <c r="B1107" t="s">
        <v>1946</v>
      </c>
      <c r="C1107" t="s">
        <v>1947</v>
      </c>
      <c r="D1107" s="3">
        <v>-13170.22</v>
      </c>
      <c r="E1107" s="3">
        <v>-10795.26</v>
      </c>
      <c r="F1107" s="4">
        <v>45366</v>
      </c>
      <c r="G1107" s="4">
        <v>45365</v>
      </c>
      <c r="H1107" s="4">
        <v>45365</v>
      </c>
      <c r="I1107" t="s">
        <v>3787</v>
      </c>
      <c r="J1107" t="s">
        <v>3766</v>
      </c>
      <c r="K1107" t="s">
        <v>3767</v>
      </c>
    </row>
    <row r="1108" spans="1:11">
      <c r="A1108" t="s">
        <v>3788</v>
      </c>
      <c r="B1108" t="s">
        <v>1946</v>
      </c>
      <c r="C1108" t="s">
        <v>1947</v>
      </c>
      <c r="D1108" s="3">
        <v>-2695.49</v>
      </c>
      <c r="E1108" s="3">
        <v>-2209.42</v>
      </c>
      <c r="F1108" s="4">
        <v>45366</v>
      </c>
      <c r="G1108" s="4">
        <v>45365</v>
      </c>
      <c r="H1108" s="4">
        <v>45365</v>
      </c>
      <c r="I1108" t="s">
        <v>3789</v>
      </c>
      <c r="J1108" t="s">
        <v>3766</v>
      </c>
      <c r="K1108" t="s">
        <v>3767</v>
      </c>
    </row>
    <row r="1109" spans="1:11">
      <c r="A1109" t="s">
        <v>3828</v>
      </c>
      <c r="B1109" t="s">
        <v>955</v>
      </c>
      <c r="C1109" t="s">
        <v>956</v>
      </c>
      <c r="D1109" s="3">
        <v>-850.34</v>
      </c>
      <c r="E1109" s="3">
        <v>-697</v>
      </c>
      <c r="F1109" s="4">
        <v>45366</v>
      </c>
      <c r="G1109" s="4">
        <v>45372</v>
      </c>
      <c r="H1109" s="4">
        <v>45372</v>
      </c>
      <c r="I1109" t="s">
        <v>3829</v>
      </c>
      <c r="J1109" t="s">
        <v>3820</v>
      </c>
      <c r="K1109" t="s">
        <v>3821</v>
      </c>
    </row>
    <row r="1110" spans="1:11">
      <c r="A1110" t="s">
        <v>3830</v>
      </c>
      <c r="B1110" t="s">
        <v>955</v>
      </c>
      <c r="C1110" t="s">
        <v>956</v>
      </c>
      <c r="D1110" s="3">
        <v>-650.26</v>
      </c>
      <c r="E1110" s="3">
        <v>-533</v>
      </c>
      <c r="F1110" s="4">
        <v>45366</v>
      </c>
      <c r="G1110" s="4">
        <v>45372</v>
      </c>
      <c r="H1110" s="4">
        <v>45372</v>
      </c>
      <c r="I1110" t="s">
        <v>3831</v>
      </c>
      <c r="J1110" t="s">
        <v>3820</v>
      </c>
      <c r="K1110" t="s">
        <v>3821</v>
      </c>
    </row>
    <row r="1111" spans="1:11">
      <c r="A1111" t="s">
        <v>3846</v>
      </c>
      <c r="B1111" t="s">
        <v>955</v>
      </c>
      <c r="C1111" t="s">
        <v>956</v>
      </c>
      <c r="D1111" s="3">
        <v>-750.3</v>
      </c>
      <c r="E1111" s="3">
        <v>-615</v>
      </c>
      <c r="F1111" s="4">
        <v>45366</v>
      </c>
      <c r="G1111" s="4">
        <v>45358</v>
      </c>
      <c r="H1111" s="4">
        <v>45358</v>
      </c>
      <c r="I1111" t="s">
        <v>3847</v>
      </c>
      <c r="J1111" t="s">
        <v>3820</v>
      </c>
      <c r="K1111" t="s">
        <v>3821</v>
      </c>
    </row>
    <row r="1112" spans="1:11">
      <c r="A1112" t="s">
        <v>3848</v>
      </c>
      <c r="B1112" t="s">
        <v>955</v>
      </c>
      <c r="C1112" t="s">
        <v>956</v>
      </c>
      <c r="D1112" s="3">
        <v>-800.32</v>
      </c>
      <c r="E1112" s="3">
        <v>-656</v>
      </c>
      <c r="F1112" s="4">
        <v>45366</v>
      </c>
      <c r="G1112" s="4">
        <v>45358</v>
      </c>
      <c r="H1112" s="4">
        <v>45358</v>
      </c>
      <c r="I1112" t="s">
        <v>3849</v>
      </c>
      <c r="J1112" t="s">
        <v>3820</v>
      </c>
      <c r="K1112" t="s">
        <v>3821</v>
      </c>
    </row>
    <row r="1113" spans="1:11">
      <c r="A1113" t="s">
        <v>3852</v>
      </c>
      <c r="B1113" t="s">
        <v>955</v>
      </c>
      <c r="C1113" t="s">
        <v>956</v>
      </c>
      <c r="D1113" s="3">
        <v>-900.36</v>
      </c>
      <c r="E1113" s="3">
        <v>-738</v>
      </c>
      <c r="F1113" s="4">
        <v>45366</v>
      </c>
      <c r="G1113" s="4">
        <v>45365</v>
      </c>
      <c r="H1113" s="4">
        <v>45365</v>
      </c>
      <c r="I1113" t="s">
        <v>3853</v>
      </c>
      <c r="J1113" t="s">
        <v>3820</v>
      </c>
      <c r="K1113" t="s">
        <v>3821</v>
      </c>
    </row>
    <row r="1114" spans="1:11">
      <c r="A1114" t="s">
        <v>3854</v>
      </c>
      <c r="B1114" t="s">
        <v>955</v>
      </c>
      <c r="C1114" t="s">
        <v>956</v>
      </c>
      <c r="D1114" s="3">
        <v>-750.3</v>
      </c>
      <c r="E1114" s="3">
        <v>-615</v>
      </c>
      <c r="F1114" s="4">
        <v>45366</v>
      </c>
      <c r="G1114" s="4">
        <v>45365</v>
      </c>
      <c r="H1114" s="4">
        <v>45365</v>
      </c>
      <c r="I1114" t="s">
        <v>3855</v>
      </c>
      <c r="J1114" t="s">
        <v>3820</v>
      </c>
      <c r="K1114" t="s">
        <v>3821</v>
      </c>
    </row>
    <row r="1115" spans="1:11">
      <c r="A1115" t="s">
        <v>1264</v>
      </c>
      <c r="B1115" t="s">
        <v>1754</v>
      </c>
      <c r="C1115" t="s">
        <v>1755</v>
      </c>
      <c r="D1115" s="3">
        <v>-2872.61</v>
      </c>
      <c r="E1115" s="3">
        <v>-2354.6</v>
      </c>
      <c r="F1115" s="4">
        <v>45366</v>
      </c>
      <c r="G1115" s="4">
        <v>45373</v>
      </c>
      <c r="H1115" s="4">
        <v>45373</v>
      </c>
      <c r="I1115" t="s">
        <v>1265</v>
      </c>
      <c r="J1115" t="s">
        <v>3856</v>
      </c>
      <c r="K1115" t="s">
        <v>3857</v>
      </c>
    </row>
    <row r="1116" spans="1:11">
      <c r="A1116" t="s">
        <v>313</v>
      </c>
      <c r="B1116" t="s">
        <v>1754</v>
      </c>
      <c r="C1116" t="s">
        <v>1755</v>
      </c>
      <c r="D1116" s="3">
        <v>-676.05</v>
      </c>
      <c r="E1116" s="3">
        <v>-554.14</v>
      </c>
      <c r="F1116" s="4">
        <v>45366</v>
      </c>
      <c r="G1116" s="4">
        <v>45367</v>
      </c>
      <c r="H1116" s="4">
        <v>45367</v>
      </c>
      <c r="I1116" t="s">
        <v>314</v>
      </c>
      <c r="J1116" t="s">
        <v>3856</v>
      </c>
      <c r="K1116" t="s">
        <v>3857</v>
      </c>
    </row>
    <row r="1117" spans="1:11">
      <c r="A1117" t="s">
        <v>3858</v>
      </c>
      <c r="B1117" t="s">
        <v>1095</v>
      </c>
      <c r="C1117" t="s">
        <v>1096</v>
      </c>
      <c r="D1117" s="3">
        <v>-1616.52</v>
      </c>
      <c r="E1117" s="3">
        <v>-1325.02</v>
      </c>
      <c r="F1117" s="4">
        <v>45366</v>
      </c>
      <c r="G1117" s="4">
        <v>45353</v>
      </c>
      <c r="H1117" s="4">
        <v>45353</v>
      </c>
      <c r="I1117" t="s">
        <v>3859</v>
      </c>
      <c r="J1117" t="s">
        <v>3860</v>
      </c>
      <c r="K1117" t="s">
        <v>3861</v>
      </c>
    </row>
    <row r="1118" spans="1:11">
      <c r="A1118" t="s">
        <v>3880</v>
      </c>
      <c r="B1118" t="s">
        <v>3875</v>
      </c>
      <c r="C1118" t="s">
        <v>3876</v>
      </c>
      <c r="D1118" s="3">
        <v>-96.78</v>
      </c>
      <c r="E1118" s="3">
        <v>-79.33</v>
      </c>
      <c r="F1118" s="4">
        <v>45366</v>
      </c>
      <c r="G1118" s="4">
        <v>45351</v>
      </c>
      <c r="H1118" s="4">
        <v>45351</v>
      </c>
      <c r="I1118" t="s">
        <v>3881</v>
      </c>
      <c r="J1118" t="s">
        <v>3878</v>
      </c>
      <c r="K1118" t="s">
        <v>3879</v>
      </c>
    </row>
    <row r="1119" spans="1:11">
      <c r="A1119" t="s">
        <v>3896</v>
      </c>
      <c r="B1119" t="s">
        <v>1760</v>
      </c>
      <c r="C1119" t="s">
        <v>1761</v>
      </c>
      <c r="D1119" s="3">
        <v>-51.75</v>
      </c>
      <c r="E1119" s="3">
        <v>-42.42</v>
      </c>
      <c r="F1119" s="4">
        <v>45366</v>
      </c>
      <c r="G1119" s="4">
        <v>45367</v>
      </c>
      <c r="H1119" s="4">
        <v>45367</v>
      </c>
      <c r="I1119" t="s">
        <v>3897</v>
      </c>
      <c r="J1119" t="s">
        <v>3898</v>
      </c>
      <c r="K1119" t="s">
        <v>3899</v>
      </c>
    </row>
    <row r="1120" spans="1:11">
      <c r="A1120" t="s">
        <v>3908</v>
      </c>
      <c r="B1120" t="s">
        <v>3001</v>
      </c>
      <c r="C1120" t="s">
        <v>3002</v>
      </c>
      <c r="D1120" s="3">
        <v>-503.86</v>
      </c>
      <c r="E1120" s="3">
        <v>-413</v>
      </c>
      <c r="F1120" s="4">
        <v>45366</v>
      </c>
      <c r="G1120" s="4">
        <v>45366</v>
      </c>
      <c r="H1120" s="4">
        <v>45366</v>
      </c>
      <c r="I1120" t="s">
        <v>3909</v>
      </c>
      <c r="J1120" t="s">
        <v>3902</v>
      </c>
      <c r="K1120" t="s">
        <v>3903</v>
      </c>
    </row>
    <row r="1121" spans="1:11">
      <c r="A1121" t="s">
        <v>3910</v>
      </c>
      <c r="B1121" t="s">
        <v>3001</v>
      </c>
      <c r="C1121" t="s">
        <v>3002</v>
      </c>
      <c r="D1121" s="3">
        <v>-791.78</v>
      </c>
      <c r="E1121" s="3">
        <v>-649</v>
      </c>
      <c r="F1121" s="4">
        <v>45366</v>
      </c>
      <c r="G1121" s="4">
        <v>45365</v>
      </c>
      <c r="H1121" s="4">
        <v>45365</v>
      </c>
      <c r="I1121" t="s">
        <v>3911</v>
      </c>
      <c r="J1121" t="s">
        <v>3902</v>
      </c>
      <c r="K1121" t="s">
        <v>3903</v>
      </c>
    </row>
    <row r="1122" spans="1:11">
      <c r="A1122" t="s">
        <v>3916</v>
      </c>
      <c r="B1122" t="s">
        <v>3001</v>
      </c>
      <c r="C1122" t="s">
        <v>3002</v>
      </c>
      <c r="D1122" s="3">
        <v>-827.77</v>
      </c>
      <c r="E1122" s="3">
        <v>-678.5</v>
      </c>
      <c r="F1122" s="4">
        <v>45366</v>
      </c>
      <c r="G1122" s="4">
        <v>45371</v>
      </c>
      <c r="H1122" s="4">
        <v>45371</v>
      </c>
      <c r="I1122" t="s">
        <v>3917</v>
      </c>
      <c r="J1122" t="s">
        <v>3902</v>
      </c>
      <c r="K1122" t="s">
        <v>3903</v>
      </c>
    </row>
    <row r="1123" spans="1:11">
      <c r="A1123" t="s">
        <v>3918</v>
      </c>
      <c r="B1123" t="s">
        <v>3001</v>
      </c>
      <c r="C1123" t="s">
        <v>3002</v>
      </c>
      <c r="D1123" s="3">
        <v>-5435.21</v>
      </c>
      <c r="E1123" s="3">
        <v>-4455.09</v>
      </c>
      <c r="F1123" s="4">
        <v>45366</v>
      </c>
      <c r="G1123" s="4">
        <v>45371</v>
      </c>
      <c r="H1123" s="4">
        <v>45371</v>
      </c>
      <c r="I1123" t="s">
        <v>3919</v>
      </c>
      <c r="J1123" t="s">
        <v>3902</v>
      </c>
      <c r="K1123" t="s">
        <v>3903</v>
      </c>
    </row>
    <row r="1124" spans="1:11">
      <c r="A1124" t="s">
        <v>3920</v>
      </c>
      <c r="B1124" t="s">
        <v>1946</v>
      </c>
      <c r="C1124" t="s">
        <v>1947</v>
      </c>
      <c r="D1124" s="3">
        <v>-3622.12</v>
      </c>
      <c r="E1124" s="3">
        <v>-2968.95</v>
      </c>
      <c r="F1124" s="4">
        <v>45366</v>
      </c>
      <c r="G1124" s="4">
        <v>45360</v>
      </c>
      <c r="H1124" s="4">
        <v>45360</v>
      </c>
      <c r="I1124" t="s">
        <v>3921</v>
      </c>
      <c r="J1124" t="s">
        <v>3922</v>
      </c>
      <c r="K1124" t="s">
        <v>3923</v>
      </c>
    </row>
    <row r="1125" spans="1:11">
      <c r="A1125" t="s">
        <v>3956</v>
      </c>
      <c r="B1125" t="s">
        <v>3001</v>
      </c>
      <c r="C1125" t="s">
        <v>3002</v>
      </c>
      <c r="D1125" s="3">
        <v>-29686.13</v>
      </c>
      <c r="E1125" s="3">
        <v>-24332.89</v>
      </c>
      <c r="F1125" s="4">
        <v>45366</v>
      </c>
      <c r="G1125" s="4">
        <v>45346</v>
      </c>
      <c r="H1125" s="4">
        <v>45346</v>
      </c>
      <c r="I1125" t="s">
        <v>3957</v>
      </c>
      <c r="J1125" t="s">
        <v>3958</v>
      </c>
      <c r="K1125" t="s">
        <v>3959</v>
      </c>
    </row>
    <row r="1126" spans="1:11">
      <c r="A1126" t="s">
        <v>3966</v>
      </c>
      <c r="B1126" t="s">
        <v>1701</v>
      </c>
      <c r="C1126" t="s">
        <v>1702</v>
      </c>
      <c r="D1126" s="3">
        <v>-53.73</v>
      </c>
      <c r="E1126" s="3">
        <v>-51.66</v>
      </c>
      <c r="F1126" s="4">
        <v>45366</v>
      </c>
      <c r="G1126" s="4">
        <v>45375</v>
      </c>
      <c r="H1126" s="4">
        <v>45375</v>
      </c>
      <c r="I1126" t="s">
        <v>3967</v>
      </c>
      <c r="J1126" t="s">
        <v>3962</v>
      </c>
      <c r="K1126" t="s">
        <v>3963</v>
      </c>
    </row>
    <row r="1127" spans="1:11">
      <c r="A1127" t="s">
        <v>3996</v>
      </c>
      <c r="B1127" t="s">
        <v>1946</v>
      </c>
      <c r="C1127" t="s">
        <v>1947</v>
      </c>
      <c r="D1127" s="3">
        <v>-15251.49</v>
      </c>
      <c r="E1127" s="3">
        <v>-12501.22</v>
      </c>
      <c r="F1127" s="4">
        <v>45366</v>
      </c>
      <c r="G1127" s="4">
        <v>45373</v>
      </c>
      <c r="H1127" s="4">
        <v>45373</v>
      </c>
      <c r="I1127" t="s">
        <v>3997</v>
      </c>
      <c r="J1127" t="s">
        <v>3998</v>
      </c>
      <c r="K1127" t="s">
        <v>3999</v>
      </c>
    </row>
    <row r="1128" spans="1:11">
      <c r="A1128" t="s">
        <v>4046</v>
      </c>
      <c r="B1128" t="s">
        <v>4047</v>
      </c>
      <c r="C1128" t="s">
        <v>4048</v>
      </c>
      <c r="D1128" s="3">
        <v>-5370.42</v>
      </c>
      <c r="E1128" s="3">
        <v>-4401.9799999999996</v>
      </c>
      <c r="F1128" s="4">
        <v>45366</v>
      </c>
      <c r="G1128" s="4">
        <v>45322</v>
      </c>
      <c r="H1128" s="4">
        <v>45322</v>
      </c>
      <c r="I1128" t="s">
        <v>4049</v>
      </c>
      <c r="J1128" t="s">
        <v>4050</v>
      </c>
      <c r="K1128" t="s">
        <v>4051</v>
      </c>
    </row>
    <row r="1129" spans="1:11">
      <c r="A1129" t="s">
        <v>4052</v>
      </c>
      <c r="B1129" t="s">
        <v>4047</v>
      </c>
      <c r="C1129" t="s">
        <v>4048</v>
      </c>
      <c r="D1129" s="3">
        <v>-43210.62</v>
      </c>
      <c r="E1129" s="3">
        <v>-35418.54</v>
      </c>
      <c r="F1129" s="4">
        <v>45366</v>
      </c>
      <c r="G1129" s="4">
        <v>45351</v>
      </c>
      <c r="H1129" s="4">
        <v>45351</v>
      </c>
      <c r="I1129" t="s">
        <v>4053</v>
      </c>
      <c r="J1129" t="s">
        <v>4050</v>
      </c>
      <c r="K1129" t="s">
        <v>4051</v>
      </c>
    </row>
    <row r="1130" spans="1:11">
      <c r="A1130" t="s">
        <v>4054</v>
      </c>
      <c r="B1130" t="s">
        <v>4047</v>
      </c>
      <c r="C1130" t="s">
        <v>4048</v>
      </c>
      <c r="D1130" s="3">
        <v>-32410.91</v>
      </c>
      <c r="E1130" s="3">
        <v>-26566.32</v>
      </c>
      <c r="F1130" s="4">
        <v>45366</v>
      </c>
      <c r="G1130" s="4">
        <v>45322</v>
      </c>
      <c r="H1130" s="4">
        <v>45322</v>
      </c>
      <c r="I1130" t="s">
        <v>4055</v>
      </c>
      <c r="J1130" t="s">
        <v>4050</v>
      </c>
      <c r="K1130" t="s">
        <v>4051</v>
      </c>
    </row>
    <row r="1131" spans="1:11">
      <c r="A1131" t="s">
        <v>4068</v>
      </c>
      <c r="B1131" t="s">
        <v>955</v>
      </c>
      <c r="C1131" t="s">
        <v>956</v>
      </c>
      <c r="D1131" s="3">
        <v>-45898.84</v>
      </c>
      <c r="E1131" s="3">
        <v>-37622</v>
      </c>
      <c r="F1131" s="4">
        <v>45366</v>
      </c>
      <c r="G1131" s="4">
        <v>45358</v>
      </c>
      <c r="H1131" s="4">
        <v>45358</v>
      </c>
      <c r="I1131" t="s">
        <v>4069</v>
      </c>
      <c r="J1131" t="s">
        <v>4070</v>
      </c>
      <c r="K1131" t="s">
        <v>4071</v>
      </c>
    </row>
    <row r="1132" spans="1:11">
      <c r="A1132" t="s">
        <v>4072</v>
      </c>
      <c r="B1132" t="s">
        <v>955</v>
      </c>
      <c r="C1132" t="s">
        <v>956</v>
      </c>
      <c r="D1132" s="3">
        <v>-38837.480000000003</v>
      </c>
      <c r="E1132" s="3">
        <v>-31834</v>
      </c>
      <c r="F1132" s="4">
        <v>45366</v>
      </c>
      <c r="G1132" s="4">
        <v>45358</v>
      </c>
      <c r="H1132" s="4">
        <v>45358</v>
      </c>
      <c r="I1132" t="s">
        <v>4073</v>
      </c>
      <c r="J1132" t="s">
        <v>4074</v>
      </c>
      <c r="K1132" t="s">
        <v>4075</v>
      </c>
    </row>
    <row r="1133" spans="1:11">
      <c r="A1133" t="s">
        <v>4076</v>
      </c>
      <c r="B1133" t="s">
        <v>955</v>
      </c>
      <c r="C1133" t="s">
        <v>956</v>
      </c>
      <c r="D1133" s="3">
        <v>-38864.32</v>
      </c>
      <c r="E1133" s="3">
        <v>-31856</v>
      </c>
      <c r="F1133" s="4">
        <v>45366</v>
      </c>
      <c r="G1133" s="4">
        <v>45358</v>
      </c>
      <c r="H1133" s="4">
        <v>45358</v>
      </c>
      <c r="I1133" t="s">
        <v>4077</v>
      </c>
      <c r="J1133" t="s">
        <v>4078</v>
      </c>
      <c r="K1133" t="s">
        <v>4079</v>
      </c>
    </row>
    <row r="1134" spans="1:11">
      <c r="A1134" t="s">
        <v>4104</v>
      </c>
      <c r="B1134" t="s">
        <v>955</v>
      </c>
      <c r="C1134" t="s">
        <v>956</v>
      </c>
      <c r="D1134" s="3">
        <v>-45359.6</v>
      </c>
      <c r="E1134" s="3">
        <v>-37180</v>
      </c>
      <c r="F1134" s="4">
        <v>45366</v>
      </c>
      <c r="G1134" s="4">
        <v>45358</v>
      </c>
      <c r="H1134" s="4">
        <v>45358</v>
      </c>
      <c r="I1134" t="s">
        <v>4105</v>
      </c>
      <c r="J1134" t="s">
        <v>4106</v>
      </c>
      <c r="K1134" t="s">
        <v>4107</v>
      </c>
    </row>
    <row r="1135" spans="1:11">
      <c r="A1135" t="s">
        <v>4108</v>
      </c>
      <c r="B1135" t="s">
        <v>955</v>
      </c>
      <c r="C1135" t="s">
        <v>956</v>
      </c>
      <c r="D1135" s="3">
        <v>-38381.199999999997</v>
      </c>
      <c r="E1135" s="3">
        <v>-31460</v>
      </c>
      <c r="F1135" s="4">
        <v>45366</v>
      </c>
      <c r="G1135" s="4">
        <v>45358</v>
      </c>
      <c r="H1135" s="4">
        <v>45358</v>
      </c>
      <c r="I1135" t="s">
        <v>4109</v>
      </c>
      <c r="J1135" t="s">
        <v>4110</v>
      </c>
      <c r="K1135" t="s">
        <v>4111</v>
      </c>
    </row>
    <row r="1136" spans="1:11">
      <c r="A1136" t="s">
        <v>4112</v>
      </c>
      <c r="B1136" t="s">
        <v>955</v>
      </c>
      <c r="C1136" t="s">
        <v>956</v>
      </c>
      <c r="D1136" s="3">
        <v>-35136</v>
      </c>
      <c r="E1136" s="3">
        <v>-28800</v>
      </c>
      <c r="F1136" s="4">
        <v>45366</v>
      </c>
      <c r="G1136" s="4">
        <v>45359</v>
      </c>
      <c r="H1136" s="4">
        <v>45359</v>
      </c>
      <c r="I1136" t="s">
        <v>4113</v>
      </c>
      <c r="J1136" t="s">
        <v>4114</v>
      </c>
      <c r="K1136" t="s">
        <v>4115</v>
      </c>
    </row>
    <row r="1137" spans="1:11">
      <c r="A1137" t="s">
        <v>4124</v>
      </c>
      <c r="B1137" t="s">
        <v>955</v>
      </c>
      <c r="C1137" t="s">
        <v>956</v>
      </c>
      <c r="D1137" s="3">
        <v>-31951.8</v>
      </c>
      <c r="E1137" s="3">
        <v>-26190</v>
      </c>
      <c r="F1137" s="4">
        <v>45366</v>
      </c>
      <c r="G1137" s="4">
        <v>45363</v>
      </c>
      <c r="H1137" s="4">
        <v>45363</v>
      </c>
      <c r="I1137" t="s">
        <v>4125</v>
      </c>
      <c r="J1137" t="s">
        <v>4126</v>
      </c>
      <c r="K1137" t="s">
        <v>4127</v>
      </c>
    </row>
    <row r="1138" spans="1:11">
      <c r="A1138" t="s">
        <v>4128</v>
      </c>
      <c r="B1138" t="s">
        <v>955</v>
      </c>
      <c r="C1138" t="s">
        <v>956</v>
      </c>
      <c r="D1138" s="3">
        <v>-39052.199999999997</v>
      </c>
      <c r="E1138" s="3">
        <v>-32010</v>
      </c>
      <c r="F1138" s="4">
        <v>45366</v>
      </c>
      <c r="G1138" s="4">
        <v>45363</v>
      </c>
      <c r="H1138" s="4">
        <v>45363</v>
      </c>
      <c r="I1138" t="s">
        <v>4129</v>
      </c>
      <c r="J1138" t="s">
        <v>4130</v>
      </c>
      <c r="K1138" t="s">
        <v>4131</v>
      </c>
    </row>
    <row r="1139" spans="1:11">
      <c r="A1139" t="s">
        <v>4132</v>
      </c>
      <c r="B1139" t="s">
        <v>955</v>
      </c>
      <c r="C1139" t="s">
        <v>956</v>
      </c>
      <c r="D1139" s="3">
        <v>-39454.800000000003</v>
      </c>
      <c r="E1139" s="3">
        <v>-32340</v>
      </c>
      <c r="F1139" s="4">
        <v>45366</v>
      </c>
      <c r="G1139" s="4">
        <v>45363</v>
      </c>
      <c r="H1139" s="4">
        <v>45363</v>
      </c>
      <c r="I1139" t="s">
        <v>4133</v>
      </c>
      <c r="J1139" t="s">
        <v>4134</v>
      </c>
      <c r="K1139" t="s">
        <v>4135</v>
      </c>
    </row>
    <row r="1140" spans="1:11">
      <c r="A1140" t="s">
        <v>4136</v>
      </c>
      <c r="B1140" t="s">
        <v>955</v>
      </c>
      <c r="C1140" t="s">
        <v>956</v>
      </c>
      <c r="D1140" s="3">
        <v>-39857.4</v>
      </c>
      <c r="E1140" s="3">
        <v>-32670</v>
      </c>
      <c r="F1140" s="4">
        <v>45366</v>
      </c>
      <c r="G1140" s="4">
        <v>45364</v>
      </c>
      <c r="H1140" s="4">
        <v>45364</v>
      </c>
      <c r="I1140" t="s">
        <v>4137</v>
      </c>
      <c r="J1140" t="s">
        <v>4138</v>
      </c>
      <c r="K1140" t="s">
        <v>4139</v>
      </c>
    </row>
    <row r="1141" spans="1:11">
      <c r="A1141" t="s">
        <v>4152</v>
      </c>
      <c r="B1141" t="s">
        <v>955</v>
      </c>
      <c r="C1141" t="s">
        <v>956</v>
      </c>
      <c r="D1141" s="3">
        <v>-36282.800000000003</v>
      </c>
      <c r="E1141" s="3">
        <v>-29740</v>
      </c>
      <c r="F1141" s="4">
        <v>45366</v>
      </c>
      <c r="G1141" s="4">
        <v>45369</v>
      </c>
      <c r="H1141" s="4">
        <v>45369</v>
      </c>
      <c r="I1141" t="s">
        <v>4153</v>
      </c>
      <c r="J1141" t="s">
        <v>4154</v>
      </c>
      <c r="K1141" t="s">
        <v>4155</v>
      </c>
    </row>
    <row r="1142" spans="1:11">
      <c r="A1142" t="s">
        <v>4162</v>
      </c>
      <c r="B1142" t="s">
        <v>955</v>
      </c>
      <c r="C1142" t="s">
        <v>956</v>
      </c>
      <c r="D1142" s="3">
        <v>-46787</v>
      </c>
      <c r="E1142" s="3">
        <v>-38350</v>
      </c>
      <c r="F1142" s="4">
        <v>45366</v>
      </c>
      <c r="G1142" s="4">
        <v>45369</v>
      </c>
      <c r="H1142" s="4">
        <v>45369</v>
      </c>
      <c r="I1142" t="s">
        <v>4163</v>
      </c>
      <c r="J1142" t="s">
        <v>4164</v>
      </c>
      <c r="K1142" t="s">
        <v>4165</v>
      </c>
    </row>
    <row r="1143" spans="1:11">
      <c r="A1143" t="s">
        <v>4166</v>
      </c>
      <c r="B1143" t="s">
        <v>955</v>
      </c>
      <c r="C1143" t="s">
        <v>956</v>
      </c>
      <c r="D1143" s="3">
        <v>-34074.6</v>
      </c>
      <c r="E1143" s="3">
        <v>-27930</v>
      </c>
      <c r="F1143" s="4">
        <v>45366</v>
      </c>
      <c r="G1143" s="4">
        <v>45370</v>
      </c>
      <c r="H1143" s="4">
        <v>45370</v>
      </c>
      <c r="I1143" t="s">
        <v>4167</v>
      </c>
      <c r="J1143" t="s">
        <v>4168</v>
      </c>
      <c r="K1143" t="s">
        <v>4169</v>
      </c>
    </row>
    <row r="1144" spans="1:11">
      <c r="A1144" t="s">
        <v>4170</v>
      </c>
      <c r="B1144" t="s">
        <v>955</v>
      </c>
      <c r="C1144" t="s">
        <v>956</v>
      </c>
      <c r="D1144" s="3">
        <v>-39454.800000000003</v>
      </c>
      <c r="E1144" s="3">
        <v>-32340</v>
      </c>
      <c r="F1144" s="4">
        <v>45366</v>
      </c>
      <c r="G1144" s="4">
        <v>45370</v>
      </c>
      <c r="H1144" s="4">
        <v>45370</v>
      </c>
      <c r="I1144" t="s">
        <v>4171</v>
      </c>
      <c r="J1144" t="s">
        <v>4172</v>
      </c>
      <c r="K1144" t="s">
        <v>4173</v>
      </c>
    </row>
    <row r="1145" spans="1:11">
      <c r="A1145" t="s">
        <v>754</v>
      </c>
      <c r="B1145" t="s">
        <v>755</v>
      </c>
      <c r="C1145" t="s">
        <v>756</v>
      </c>
      <c r="D1145" s="3">
        <v>-1003</v>
      </c>
      <c r="E1145" s="3">
        <v>-1003</v>
      </c>
      <c r="F1145" s="4">
        <v>45369</v>
      </c>
      <c r="G1145" s="4">
        <v>45356</v>
      </c>
      <c r="H1145" s="4">
        <v>45356</v>
      </c>
      <c r="I1145" t="s">
        <v>757</v>
      </c>
      <c r="J1145" t="s">
        <v>758</v>
      </c>
      <c r="K1145" t="s">
        <v>759</v>
      </c>
    </row>
    <row r="1146" spans="1:11">
      <c r="A1146" t="s">
        <v>764</v>
      </c>
      <c r="B1146" t="s">
        <v>755</v>
      </c>
      <c r="C1146" t="s">
        <v>756</v>
      </c>
      <c r="D1146" s="3">
        <v>-1003</v>
      </c>
      <c r="E1146" s="3">
        <v>-1003</v>
      </c>
      <c r="F1146" s="4">
        <v>45369</v>
      </c>
      <c r="G1146" s="4">
        <v>45387</v>
      </c>
      <c r="H1146" s="4">
        <v>45387</v>
      </c>
      <c r="I1146" t="s">
        <v>765</v>
      </c>
      <c r="J1146" t="s">
        <v>758</v>
      </c>
      <c r="K1146" t="s">
        <v>759</v>
      </c>
    </row>
    <row r="1147" spans="1:11">
      <c r="A1147" t="s">
        <v>840</v>
      </c>
      <c r="B1147" t="s">
        <v>132</v>
      </c>
      <c r="C1147" t="s">
        <v>133</v>
      </c>
      <c r="D1147" s="3">
        <v>-12806.88</v>
      </c>
      <c r="E1147" s="3">
        <v>-9448.4</v>
      </c>
      <c r="F1147" s="4">
        <v>45369</v>
      </c>
      <c r="G1147" s="4">
        <v>45374</v>
      </c>
      <c r="H1147" s="4">
        <v>45374</v>
      </c>
      <c r="I1147" t="s">
        <v>841</v>
      </c>
      <c r="J1147" t="s">
        <v>836</v>
      </c>
      <c r="K1147" t="s">
        <v>837</v>
      </c>
    </row>
    <row r="1148" spans="1:11">
      <c r="A1148" t="s">
        <v>2285</v>
      </c>
      <c r="B1148" t="s">
        <v>72</v>
      </c>
      <c r="C1148" t="s">
        <v>73</v>
      </c>
      <c r="D1148" s="3">
        <v>-14010.46</v>
      </c>
      <c r="E1148" s="3">
        <v>-3294.5</v>
      </c>
      <c r="F1148" s="4">
        <v>45369</v>
      </c>
      <c r="G1148" s="4">
        <v>45357</v>
      </c>
      <c r="H1148" s="4">
        <v>45357</v>
      </c>
      <c r="I1148" t="s">
        <v>2286</v>
      </c>
      <c r="J1148" t="s">
        <v>2283</v>
      </c>
      <c r="K1148" t="s">
        <v>2284</v>
      </c>
    </row>
    <row r="1149" spans="1:11">
      <c r="A1149" t="s">
        <v>2343</v>
      </c>
      <c r="B1149" t="s">
        <v>2344</v>
      </c>
      <c r="C1149" t="s">
        <v>2345</v>
      </c>
      <c r="D1149" s="3">
        <v>-997.37</v>
      </c>
      <c r="E1149" s="3">
        <v>-817.52</v>
      </c>
      <c r="F1149" s="4">
        <v>45369</v>
      </c>
      <c r="G1149" s="4">
        <v>45297</v>
      </c>
      <c r="H1149" s="4">
        <v>45297</v>
      </c>
      <c r="I1149" t="s">
        <v>2346</v>
      </c>
      <c r="J1149" t="s">
        <v>2347</v>
      </c>
      <c r="K1149" t="s">
        <v>2348</v>
      </c>
    </row>
    <row r="1150" spans="1:11">
      <c r="A1150" t="s">
        <v>2349</v>
      </c>
      <c r="B1150" t="s">
        <v>2344</v>
      </c>
      <c r="C1150" t="s">
        <v>2345</v>
      </c>
      <c r="D1150" s="3">
        <v>997.37</v>
      </c>
      <c r="E1150" s="3">
        <v>817.52</v>
      </c>
      <c r="F1150" s="4">
        <v>45369</v>
      </c>
      <c r="G1150" s="4">
        <v>45390</v>
      </c>
      <c r="H1150" s="4">
        <v>45390</v>
      </c>
      <c r="I1150" t="s">
        <v>2350</v>
      </c>
      <c r="J1150" t="s">
        <v>2347</v>
      </c>
      <c r="K1150" t="s">
        <v>2348</v>
      </c>
    </row>
    <row r="1151" spans="1:11">
      <c r="A1151" t="s">
        <v>520</v>
      </c>
      <c r="B1151" t="s">
        <v>2772</v>
      </c>
      <c r="C1151" t="s">
        <v>2773</v>
      </c>
      <c r="D1151" s="3">
        <v>-550</v>
      </c>
      <c r="E1151" s="3">
        <v>-550</v>
      </c>
      <c r="F1151" s="4">
        <v>45369</v>
      </c>
      <c r="G1151" s="4">
        <v>45386</v>
      </c>
      <c r="H1151" s="4">
        <v>45386</v>
      </c>
      <c r="I1151" t="s">
        <v>521</v>
      </c>
      <c r="J1151" t="s">
        <v>2774</v>
      </c>
      <c r="K1151" t="s">
        <v>2775</v>
      </c>
    </row>
    <row r="1152" spans="1:11">
      <c r="A1152" t="s">
        <v>428</v>
      </c>
      <c r="B1152" t="s">
        <v>429</v>
      </c>
      <c r="C1152" t="s">
        <v>430</v>
      </c>
      <c r="D1152" s="3">
        <v>-42.7</v>
      </c>
      <c r="E1152" s="3">
        <v>-35</v>
      </c>
      <c r="F1152" s="4">
        <v>45376</v>
      </c>
      <c r="G1152" s="4">
        <v>45380</v>
      </c>
      <c r="H1152" s="4">
        <v>45380</v>
      </c>
      <c r="I1152" t="s">
        <v>431</v>
      </c>
      <c r="J1152" t="s">
        <v>432</v>
      </c>
      <c r="K1152" t="s">
        <v>433</v>
      </c>
    </row>
    <row r="1153" spans="1:11">
      <c r="A1153" t="s">
        <v>794</v>
      </c>
      <c r="B1153" t="s">
        <v>429</v>
      </c>
      <c r="C1153" t="s">
        <v>430</v>
      </c>
      <c r="D1153" s="3">
        <v>-24.28</v>
      </c>
      <c r="E1153" s="3">
        <v>-19.899999999999999</v>
      </c>
      <c r="F1153" s="4">
        <v>45376</v>
      </c>
      <c r="G1153" s="4">
        <v>45387</v>
      </c>
      <c r="H1153" s="4">
        <v>45387</v>
      </c>
      <c r="I1153" t="s">
        <v>795</v>
      </c>
      <c r="J1153" t="s">
        <v>786</v>
      </c>
      <c r="K1153" t="s">
        <v>787</v>
      </c>
    </row>
    <row r="1154" spans="1:11">
      <c r="A1154" t="s">
        <v>858</v>
      </c>
      <c r="B1154" t="s">
        <v>429</v>
      </c>
      <c r="C1154" t="s">
        <v>430</v>
      </c>
      <c r="D1154" s="3">
        <v>-1054.08</v>
      </c>
      <c r="E1154" s="3">
        <v>-864</v>
      </c>
      <c r="F1154" s="4">
        <v>45376</v>
      </c>
      <c r="G1154" s="4">
        <v>45387</v>
      </c>
      <c r="H1154" s="4">
        <v>45387</v>
      </c>
      <c r="I1154" t="s">
        <v>859</v>
      </c>
      <c r="J1154" t="s">
        <v>860</v>
      </c>
      <c r="K1154" t="s">
        <v>861</v>
      </c>
    </row>
    <row r="1155" spans="1:11">
      <c r="A1155" t="s">
        <v>1441</v>
      </c>
      <c r="B1155" t="s">
        <v>429</v>
      </c>
      <c r="C1155" t="s">
        <v>430</v>
      </c>
      <c r="D1155" s="3">
        <v>-914.63</v>
      </c>
      <c r="E1155" s="3">
        <v>-749.7</v>
      </c>
      <c r="F1155" s="4">
        <v>45376</v>
      </c>
      <c r="G1155" s="4">
        <v>45380</v>
      </c>
      <c r="H1155" s="4">
        <v>45380</v>
      </c>
      <c r="I1155" t="s">
        <v>1442</v>
      </c>
      <c r="J1155" t="s">
        <v>1443</v>
      </c>
      <c r="K1155" t="s">
        <v>1444</v>
      </c>
    </row>
    <row r="1156" spans="1:11">
      <c r="A1156" t="s">
        <v>1728</v>
      </c>
      <c r="B1156" t="s">
        <v>429</v>
      </c>
      <c r="C1156" t="s">
        <v>430</v>
      </c>
      <c r="D1156" s="3">
        <v>-671</v>
      </c>
      <c r="E1156" s="3">
        <v>-550</v>
      </c>
      <c r="F1156" s="4">
        <v>45376</v>
      </c>
      <c r="G1156" s="4">
        <v>45387</v>
      </c>
      <c r="H1156" s="4">
        <v>45387</v>
      </c>
      <c r="I1156" t="s">
        <v>1729</v>
      </c>
      <c r="J1156" t="s">
        <v>1722</v>
      </c>
      <c r="K1156" t="s">
        <v>1723</v>
      </c>
    </row>
    <row r="1157" spans="1:11">
      <c r="A1157" t="s">
        <v>2061</v>
      </c>
      <c r="B1157" t="s">
        <v>429</v>
      </c>
      <c r="C1157" t="s">
        <v>430</v>
      </c>
      <c r="D1157" s="3">
        <v>-182.82</v>
      </c>
      <c r="E1157" s="3">
        <v>-149.85</v>
      </c>
      <c r="F1157" s="4">
        <v>45376</v>
      </c>
      <c r="G1157" s="4">
        <v>45380</v>
      </c>
      <c r="H1157" s="4">
        <v>45380</v>
      </c>
      <c r="I1157" t="s">
        <v>2062</v>
      </c>
      <c r="J1157" t="s">
        <v>2056</v>
      </c>
      <c r="K1157" t="s">
        <v>905</v>
      </c>
    </row>
    <row r="1158" spans="1:11">
      <c r="A1158" t="s">
        <v>2063</v>
      </c>
      <c r="B1158" t="s">
        <v>429</v>
      </c>
      <c r="C1158" t="s">
        <v>430</v>
      </c>
      <c r="D1158" s="3">
        <v>-24.28</v>
      </c>
      <c r="E1158" s="3">
        <v>-19.899999999999999</v>
      </c>
      <c r="F1158" s="4">
        <v>45376</v>
      </c>
      <c r="G1158" s="4">
        <v>45387</v>
      </c>
      <c r="H1158" s="4">
        <v>45387</v>
      </c>
      <c r="I1158" t="s">
        <v>2064</v>
      </c>
      <c r="J1158" t="s">
        <v>2056</v>
      </c>
      <c r="K1158" t="s">
        <v>905</v>
      </c>
    </row>
    <row r="1159" spans="1:11">
      <c r="A1159" t="s">
        <v>2383</v>
      </c>
      <c r="B1159" t="s">
        <v>429</v>
      </c>
      <c r="C1159" t="s">
        <v>430</v>
      </c>
      <c r="D1159" s="3">
        <v>-729.56</v>
      </c>
      <c r="E1159" s="3">
        <v>-598</v>
      </c>
      <c r="F1159" s="4">
        <v>45376</v>
      </c>
      <c r="G1159" s="4">
        <v>45387</v>
      </c>
      <c r="H1159" s="4">
        <v>45387</v>
      </c>
      <c r="I1159" t="s">
        <v>2384</v>
      </c>
      <c r="J1159" t="s">
        <v>2379</v>
      </c>
      <c r="K1159" t="s">
        <v>2380</v>
      </c>
    </row>
    <row r="1160" spans="1:11">
      <c r="A1160" t="s">
        <v>3154</v>
      </c>
      <c r="B1160" t="s">
        <v>2070</v>
      </c>
      <c r="C1160" t="s">
        <v>2071</v>
      </c>
      <c r="D1160" s="3">
        <v>-5000</v>
      </c>
      <c r="E1160" s="3">
        <v>-5000</v>
      </c>
      <c r="F1160" s="4">
        <v>45376</v>
      </c>
      <c r="G1160" s="4">
        <v>45389</v>
      </c>
      <c r="H1160" s="4">
        <v>45389</v>
      </c>
      <c r="I1160" t="s">
        <v>3155</v>
      </c>
      <c r="J1160" t="s">
        <v>3156</v>
      </c>
      <c r="K1160" t="s">
        <v>3157</v>
      </c>
    </row>
    <row r="1161" spans="1:11">
      <c r="A1161" t="s">
        <v>3185</v>
      </c>
      <c r="B1161" t="s">
        <v>429</v>
      </c>
      <c r="C1161" t="s">
        <v>430</v>
      </c>
      <c r="D1161" s="3">
        <v>-183</v>
      </c>
      <c r="E1161" s="3">
        <v>-150</v>
      </c>
      <c r="F1161" s="4">
        <v>45376</v>
      </c>
      <c r="G1161" s="4">
        <v>45387</v>
      </c>
      <c r="H1161" s="4">
        <v>45387</v>
      </c>
      <c r="I1161" t="s">
        <v>3186</v>
      </c>
      <c r="J1161" t="s">
        <v>3187</v>
      </c>
      <c r="K1161" t="s">
        <v>3188</v>
      </c>
    </row>
    <row r="1162" spans="1:11">
      <c r="A1162" t="s">
        <v>4096</v>
      </c>
      <c r="B1162" t="s">
        <v>429</v>
      </c>
      <c r="C1162" t="s">
        <v>430</v>
      </c>
      <c r="D1162" s="3">
        <v>-85.4</v>
      </c>
      <c r="E1162" s="3">
        <v>-70</v>
      </c>
      <c r="F1162" s="4">
        <v>45376</v>
      </c>
      <c r="G1162" s="4">
        <v>45374</v>
      </c>
      <c r="H1162" s="4">
        <v>45374</v>
      </c>
      <c r="I1162" t="s">
        <v>4097</v>
      </c>
      <c r="J1162" t="s">
        <v>4098</v>
      </c>
      <c r="K1162" t="s">
        <v>4099</v>
      </c>
    </row>
    <row r="1163" spans="1:11">
      <c r="A1163" t="s">
        <v>4100</v>
      </c>
      <c r="B1163" t="s">
        <v>429</v>
      </c>
      <c r="C1163" t="s">
        <v>430</v>
      </c>
      <c r="D1163" s="3">
        <v>-3661.22</v>
      </c>
      <c r="E1163" s="3">
        <v>-3001</v>
      </c>
      <c r="F1163" s="4">
        <v>45376</v>
      </c>
      <c r="G1163" s="4">
        <v>45380</v>
      </c>
      <c r="H1163" s="4">
        <v>45380</v>
      </c>
      <c r="I1163" t="s">
        <v>4101</v>
      </c>
      <c r="J1163" t="s">
        <v>4098</v>
      </c>
      <c r="K1163" t="s">
        <v>4099</v>
      </c>
    </row>
    <row r="1164" spans="1:11">
      <c r="A1164" t="s">
        <v>4102</v>
      </c>
      <c r="B1164" t="s">
        <v>429</v>
      </c>
      <c r="C1164" t="s">
        <v>430</v>
      </c>
      <c r="D1164" s="3">
        <v>-457.5</v>
      </c>
      <c r="E1164" s="3">
        <v>-375</v>
      </c>
      <c r="F1164" s="4">
        <v>45376</v>
      </c>
      <c r="G1164" s="4">
        <v>45380</v>
      </c>
      <c r="H1164" s="4">
        <v>45380</v>
      </c>
      <c r="I1164" t="s">
        <v>4103</v>
      </c>
      <c r="J1164" t="s">
        <v>4098</v>
      </c>
      <c r="K1164" t="s">
        <v>4099</v>
      </c>
    </row>
    <row r="1165" spans="1:11">
      <c r="A1165" t="s">
        <v>101</v>
      </c>
      <c r="B1165" t="s">
        <v>92</v>
      </c>
      <c r="C1165" t="s">
        <v>93</v>
      </c>
      <c r="D1165" s="3">
        <v>-22.55</v>
      </c>
      <c r="E1165" s="3">
        <v>-18.48</v>
      </c>
      <c r="F1165" s="4">
        <v>45377</v>
      </c>
      <c r="G1165" s="4">
        <v>45388</v>
      </c>
      <c r="H1165" s="4">
        <v>45388</v>
      </c>
      <c r="I1165" t="s">
        <v>102</v>
      </c>
    </row>
    <row r="1166" spans="1:11">
      <c r="A1166" t="s">
        <v>23</v>
      </c>
      <c r="B1166" t="s">
        <v>24</v>
      </c>
      <c r="C1166" t="s">
        <v>25</v>
      </c>
      <c r="D1166" s="3">
        <v>-259.89999999999998</v>
      </c>
      <c r="E1166" s="3">
        <v>-249.9</v>
      </c>
      <c r="F1166" s="4">
        <v>45380</v>
      </c>
      <c r="G1166" s="4">
        <v>45390</v>
      </c>
      <c r="H1166" s="4">
        <v>45390</v>
      </c>
      <c r="I1166" t="s">
        <v>26</v>
      </c>
    </row>
    <row r="1167" spans="1:11">
      <c r="A1167" t="s">
        <v>35</v>
      </c>
      <c r="B1167" t="s">
        <v>32</v>
      </c>
      <c r="C1167" t="s">
        <v>33</v>
      </c>
      <c r="D1167" s="3">
        <v>-238</v>
      </c>
      <c r="E1167" s="3">
        <v>-216</v>
      </c>
      <c r="F1167" s="4">
        <v>45380</v>
      </c>
      <c r="G1167" s="4">
        <v>45390</v>
      </c>
      <c r="H1167" s="4">
        <v>45390</v>
      </c>
      <c r="I1167" t="s">
        <v>36</v>
      </c>
    </row>
    <row r="1168" spans="1:11">
      <c r="A1168" t="s">
        <v>37</v>
      </c>
      <c r="B1168" t="s">
        <v>32</v>
      </c>
      <c r="C1168" t="s">
        <v>33</v>
      </c>
      <c r="D1168" s="3">
        <v>-238</v>
      </c>
      <c r="E1168" s="3">
        <v>-216</v>
      </c>
      <c r="F1168" s="4">
        <v>45380</v>
      </c>
      <c r="G1168" s="4">
        <v>45390</v>
      </c>
      <c r="H1168" s="4">
        <v>45390</v>
      </c>
      <c r="I1168" t="s">
        <v>38</v>
      </c>
    </row>
    <row r="1169" spans="1:11">
      <c r="A1169" t="s">
        <v>39</v>
      </c>
      <c r="B1169" t="s">
        <v>32</v>
      </c>
      <c r="C1169" t="s">
        <v>33</v>
      </c>
      <c r="D1169" s="3">
        <v>-122</v>
      </c>
      <c r="E1169" s="3">
        <v>-100</v>
      </c>
      <c r="F1169" s="4">
        <v>45380</v>
      </c>
      <c r="G1169" s="4">
        <v>45372</v>
      </c>
      <c r="H1169" s="4">
        <v>45372</v>
      </c>
      <c r="I1169" t="s">
        <v>40</v>
      </c>
    </row>
    <row r="1170" spans="1:11">
      <c r="A1170" t="s">
        <v>45</v>
      </c>
      <c r="B1170" t="s">
        <v>46</v>
      </c>
      <c r="C1170" t="s">
        <v>47</v>
      </c>
      <c r="D1170" s="3">
        <v>-15.1</v>
      </c>
      <c r="E1170" s="3">
        <v>-12.38</v>
      </c>
      <c r="F1170" s="4">
        <v>45380</v>
      </c>
      <c r="G1170" s="4">
        <v>45380</v>
      </c>
      <c r="H1170" s="4">
        <v>45380</v>
      </c>
      <c r="I1170" t="s">
        <v>48</v>
      </c>
    </row>
    <row r="1171" spans="1:11">
      <c r="A1171" t="s">
        <v>53</v>
      </c>
      <c r="B1171" t="s">
        <v>54</v>
      </c>
      <c r="C1171" t="s">
        <v>55</v>
      </c>
      <c r="D1171" s="3">
        <v>-163.47999999999999</v>
      </c>
      <c r="E1171" s="3">
        <v>-134</v>
      </c>
      <c r="F1171" s="4">
        <v>45380</v>
      </c>
      <c r="G1171" s="4">
        <v>45380</v>
      </c>
      <c r="H1171" s="4">
        <v>45380</v>
      </c>
      <c r="I1171" t="s">
        <v>56</v>
      </c>
    </row>
    <row r="1172" spans="1:11">
      <c r="A1172" t="s">
        <v>149</v>
      </c>
      <c r="B1172" t="s">
        <v>146</v>
      </c>
      <c r="C1172" t="s">
        <v>147</v>
      </c>
      <c r="D1172" s="3">
        <v>-152.5</v>
      </c>
      <c r="E1172" s="3">
        <v>-125</v>
      </c>
      <c r="F1172" s="4">
        <v>45380</v>
      </c>
      <c r="G1172" s="4">
        <v>45378</v>
      </c>
      <c r="H1172" s="4">
        <v>45378</v>
      </c>
      <c r="I1172" t="s">
        <v>150</v>
      </c>
    </row>
    <row r="1173" spans="1:11">
      <c r="A1173" t="s">
        <v>161</v>
      </c>
      <c r="B1173" t="s">
        <v>162</v>
      </c>
      <c r="C1173" t="s">
        <v>163</v>
      </c>
      <c r="D1173" s="3">
        <v>-1037</v>
      </c>
      <c r="E1173" s="3">
        <v>-850</v>
      </c>
      <c r="F1173" s="4">
        <v>45380</v>
      </c>
      <c r="G1173" s="4">
        <v>45378</v>
      </c>
      <c r="H1173" s="4">
        <v>45378</v>
      </c>
      <c r="I1173" t="s">
        <v>164</v>
      </c>
    </row>
    <row r="1174" spans="1:11">
      <c r="A1174" t="s">
        <v>165</v>
      </c>
      <c r="B1174" t="s">
        <v>162</v>
      </c>
      <c r="C1174" t="s">
        <v>163</v>
      </c>
      <c r="D1174" s="3">
        <v>-1037</v>
      </c>
      <c r="E1174" s="3">
        <v>-850</v>
      </c>
      <c r="F1174" s="4">
        <v>45380</v>
      </c>
      <c r="G1174" s="4">
        <v>45378</v>
      </c>
      <c r="H1174" s="4">
        <v>45378</v>
      </c>
      <c r="I1174" t="s">
        <v>166</v>
      </c>
    </row>
    <row r="1175" spans="1:11">
      <c r="A1175" t="s">
        <v>191</v>
      </c>
      <c r="B1175" t="s">
        <v>192</v>
      </c>
      <c r="C1175" t="s">
        <v>193</v>
      </c>
      <c r="D1175" s="3">
        <v>-187.88</v>
      </c>
      <c r="E1175" s="3">
        <v>-154</v>
      </c>
      <c r="F1175" s="4">
        <v>45380</v>
      </c>
      <c r="G1175" s="4">
        <v>45380</v>
      </c>
      <c r="H1175" s="4">
        <v>45380</v>
      </c>
      <c r="I1175" t="s">
        <v>194</v>
      </c>
    </row>
    <row r="1176" spans="1:11">
      <c r="A1176" t="s">
        <v>207</v>
      </c>
      <c r="B1176" t="s">
        <v>208</v>
      </c>
      <c r="C1176" t="s">
        <v>209</v>
      </c>
      <c r="D1176" s="3">
        <v>-472.14</v>
      </c>
      <c r="E1176" s="3">
        <v>-387</v>
      </c>
      <c r="F1176" s="4">
        <v>45380</v>
      </c>
      <c r="G1176" s="4">
        <v>45351</v>
      </c>
      <c r="H1176" s="4">
        <v>45351</v>
      </c>
      <c r="I1176" t="s">
        <v>210</v>
      </c>
    </row>
    <row r="1177" spans="1:11">
      <c r="A1177" t="s">
        <v>211</v>
      </c>
      <c r="B1177" t="s">
        <v>212</v>
      </c>
      <c r="C1177" t="s">
        <v>213</v>
      </c>
      <c r="D1177" s="3">
        <v>-658.8</v>
      </c>
      <c r="E1177" s="3">
        <v>-540</v>
      </c>
      <c r="F1177" s="4">
        <v>45380</v>
      </c>
      <c r="G1177" s="4">
        <v>45380</v>
      </c>
      <c r="H1177" s="4">
        <v>45380</v>
      </c>
      <c r="I1177" t="s">
        <v>214</v>
      </c>
    </row>
    <row r="1178" spans="1:11">
      <c r="A1178" t="s">
        <v>219</v>
      </c>
      <c r="B1178" t="s">
        <v>220</v>
      </c>
      <c r="C1178" t="s">
        <v>221</v>
      </c>
      <c r="D1178" s="3">
        <v>-561.20000000000005</v>
      </c>
      <c r="E1178" s="3">
        <v>-460</v>
      </c>
      <c r="F1178" s="4">
        <v>45380</v>
      </c>
      <c r="G1178" s="4">
        <v>45348</v>
      </c>
      <c r="H1178" s="4">
        <v>45348</v>
      </c>
      <c r="I1178" t="s">
        <v>222</v>
      </c>
    </row>
    <row r="1179" spans="1:11">
      <c r="A1179" t="s">
        <v>293</v>
      </c>
      <c r="B1179" t="s">
        <v>294</v>
      </c>
      <c r="C1179" t="s">
        <v>295</v>
      </c>
      <c r="D1179" s="3">
        <v>-277.5</v>
      </c>
      <c r="E1179" s="3">
        <v>-227.46</v>
      </c>
      <c r="F1179" s="4">
        <v>45380</v>
      </c>
      <c r="G1179" s="4">
        <v>45351</v>
      </c>
      <c r="H1179" s="4">
        <v>45351</v>
      </c>
      <c r="I1179" t="s">
        <v>296</v>
      </c>
    </row>
    <row r="1180" spans="1:11">
      <c r="A1180" t="s">
        <v>307</v>
      </c>
      <c r="B1180" t="s">
        <v>308</v>
      </c>
      <c r="C1180" t="s">
        <v>309</v>
      </c>
      <c r="D1180" s="3">
        <v>-1332.24</v>
      </c>
      <c r="E1180" s="3">
        <v>-1332.24</v>
      </c>
      <c r="F1180" s="4">
        <v>45380</v>
      </c>
      <c r="G1180" s="4">
        <v>45386</v>
      </c>
      <c r="H1180" s="4">
        <v>45386</v>
      </c>
      <c r="I1180" t="s">
        <v>310</v>
      </c>
    </row>
    <row r="1181" spans="1:11">
      <c r="A1181" t="s">
        <v>329</v>
      </c>
      <c r="B1181" t="s">
        <v>324</v>
      </c>
      <c r="C1181" t="s">
        <v>325</v>
      </c>
      <c r="D1181" s="3">
        <v>-2515.33</v>
      </c>
      <c r="E1181" s="3">
        <v>-2515.33</v>
      </c>
      <c r="F1181" s="4">
        <v>45380</v>
      </c>
      <c r="G1181" s="4">
        <v>45379</v>
      </c>
      <c r="H1181" s="4">
        <v>45379</v>
      </c>
      <c r="I1181" t="s">
        <v>330</v>
      </c>
    </row>
    <row r="1182" spans="1:11">
      <c r="A1182" t="s">
        <v>353</v>
      </c>
      <c r="B1182" t="s">
        <v>348</v>
      </c>
      <c r="C1182" t="s">
        <v>349</v>
      </c>
      <c r="D1182" s="3">
        <v>-6090.24</v>
      </c>
      <c r="E1182" s="3">
        <v>-6090.24</v>
      </c>
      <c r="F1182" s="4">
        <v>45380</v>
      </c>
      <c r="G1182" s="4">
        <v>45380</v>
      </c>
      <c r="H1182" s="4">
        <v>45380</v>
      </c>
      <c r="I1182" t="s">
        <v>354</v>
      </c>
    </row>
    <row r="1183" spans="1:11">
      <c r="A1183" t="s">
        <v>365</v>
      </c>
      <c r="B1183" t="s">
        <v>362</v>
      </c>
      <c r="C1183" t="s">
        <v>363</v>
      </c>
      <c r="D1183" s="3">
        <v>-254.28</v>
      </c>
      <c r="E1183" s="3">
        <v>-254.28</v>
      </c>
      <c r="F1183" s="4">
        <v>45380</v>
      </c>
      <c r="G1183" s="4">
        <v>45378</v>
      </c>
      <c r="H1183" s="4">
        <v>45378</v>
      </c>
      <c r="I1183" t="s">
        <v>366</v>
      </c>
    </row>
    <row r="1184" spans="1:11">
      <c r="A1184" t="s">
        <v>466</v>
      </c>
      <c r="B1184" t="s">
        <v>461</v>
      </c>
      <c r="C1184" t="s">
        <v>462</v>
      </c>
      <c r="D1184" s="3">
        <v>-6303.08</v>
      </c>
      <c r="E1184" s="3">
        <v>-5133.87</v>
      </c>
      <c r="F1184" s="4">
        <v>45380</v>
      </c>
      <c r="G1184" s="4">
        <v>45377</v>
      </c>
      <c r="H1184" s="4">
        <v>45377</v>
      </c>
      <c r="I1184" t="s">
        <v>467</v>
      </c>
      <c r="J1184" t="s">
        <v>464</v>
      </c>
      <c r="K1184" t="s">
        <v>465</v>
      </c>
    </row>
    <row r="1185" spans="1:11">
      <c r="A1185" t="s">
        <v>504</v>
      </c>
      <c r="B1185" t="s">
        <v>156</v>
      </c>
      <c r="C1185" t="s">
        <v>157</v>
      </c>
      <c r="D1185" s="3">
        <v>-168</v>
      </c>
      <c r="E1185" s="3">
        <v>-168</v>
      </c>
      <c r="F1185" s="4">
        <v>45380</v>
      </c>
      <c r="G1185" s="4">
        <v>45380</v>
      </c>
      <c r="H1185" s="4">
        <v>45380</v>
      </c>
      <c r="I1185" t="s">
        <v>505</v>
      </c>
      <c r="J1185" t="s">
        <v>500</v>
      </c>
      <c r="K1185" t="s">
        <v>501</v>
      </c>
    </row>
    <row r="1186" spans="1:11">
      <c r="A1186" t="s">
        <v>524</v>
      </c>
      <c r="B1186" t="s">
        <v>515</v>
      </c>
      <c r="C1186" t="s">
        <v>516</v>
      </c>
      <c r="D1186" s="3">
        <v>-9534.7000000000007</v>
      </c>
      <c r="E1186" s="3">
        <v>-7815.33</v>
      </c>
      <c r="F1186" s="4">
        <v>45380</v>
      </c>
      <c r="G1186" s="4">
        <v>45383</v>
      </c>
      <c r="H1186" s="4">
        <v>45383</v>
      </c>
      <c r="I1186" t="s">
        <v>525</v>
      </c>
      <c r="J1186" t="s">
        <v>518</v>
      </c>
      <c r="K1186" t="s">
        <v>519</v>
      </c>
    </row>
    <row r="1187" spans="1:11">
      <c r="A1187" t="s">
        <v>526</v>
      </c>
      <c r="B1187" t="s">
        <v>32</v>
      </c>
      <c r="C1187" t="s">
        <v>33</v>
      </c>
      <c r="D1187" s="3">
        <v>-140.69999999999999</v>
      </c>
      <c r="E1187" s="3">
        <v>-115.33</v>
      </c>
      <c r="F1187" s="4">
        <v>45380</v>
      </c>
      <c r="G1187" s="4">
        <v>45390</v>
      </c>
      <c r="H1187" s="4">
        <v>45390</v>
      </c>
      <c r="I1187" t="s">
        <v>527</v>
      </c>
      <c r="J1187" t="s">
        <v>528</v>
      </c>
      <c r="K1187" t="s">
        <v>529</v>
      </c>
    </row>
    <row r="1188" spans="1:11">
      <c r="A1188" t="s">
        <v>568</v>
      </c>
      <c r="B1188" t="s">
        <v>569</v>
      </c>
      <c r="C1188" t="s">
        <v>570</v>
      </c>
      <c r="D1188" s="3">
        <v>-6407.14</v>
      </c>
      <c r="E1188" s="3">
        <v>-5251.75</v>
      </c>
      <c r="F1188" s="4">
        <v>45380</v>
      </c>
      <c r="G1188" s="4">
        <v>45379</v>
      </c>
      <c r="H1188" s="4">
        <v>45379</v>
      </c>
      <c r="I1188" t="s">
        <v>571</v>
      </c>
      <c r="J1188" t="s">
        <v>572</v>
      </c>
      <c r="K1188" t="s">
        <v>573</v>
      </c>
    </row>
    <row r="1189" spans="1:11">
      <c r="A1189" t="s">
        <v>574</v>
      </c>
      <c r="B1189" t="s">
        <v>569</v>
      </c>
      <c r="C1189" t="s">
        <v>570</v>
      </c>
      <c r="D1189" s="3">
        <v>-6569.48</v>
      </c>
      <c r="E1189" s="3">
        <v>-5384.82</v>
      </c>
      <c r="F1189" s="4">
        <v>45380</v>
      </c>
      <c r="G1189" s="4">
        <v>45364</v>
      </c>
      <c r="H1189" s="4">
        <v>45364</v>
      </c>
      <c r="I1189" t="s">
        <v>575</v>
      </c>
      <c r="J1189" t="s">
        <v>572</v>
      </c>
      <c r="K1189" t="s">
        <v>573</v>
      </c>
    </row>
    <row r="1190" spans="1:11">
      <c r="A1190" t="s">
        <v>576</v>
      </c>
      <c r="B1190" t="s">
        <v>577</v>
      </c>
      <c r="C1190" t="s">
        <v>578</v>
      </c>
      <c r="D1190" s="3">
        <v>-859.83</v>
      </c>
      <c r="E1190" s="3">
        <v>-704.78</v>
      </c>
      <c r="F1190" s="4">
        <v>45380</v>
      </c>
      <c r="G1190" s="4">
        <v>45363</v>
      </c>
      <c r="H1190" s="4">
        <v>45363</v>
      </c>
      <c r="I1190" t="s">
        <v>579</v>
      </c>
      <c r="J1190" t="s">
        <v>580</v>
      </c>
      <c r="K1190" t="s">
        <v>581</v>
      </c>
    </row>
    <row r="1191" spans="1:11">
      <c r="A1191" t="s">
        <v>594</v>
      </c>
      <c r="B1191" t="s">
        <v>577</v>
      </c>
      <c r="C1191" t="s">
        <v>578</v>
      </c>
      <c r="D1191" s="3">
        <v>-649.91</v>
      </c>
      <c r="E1191" s="3">
        <v>-532.71</v>
      </c>
      <c r="F1191" s="4">
        <v>45380</v>
      </c>
      <c r="G1191" s="4">
        <v>45363</v>
      </c>
      <c r="H1191" s="4">
        <v>45363</v>
      </c>
      <c r="I1191" t="s">
        <v>595</v>
      </c>
      <c r="J1191" t="s">
        <v>588</v>
      </c>
      <c r="K1191" t="s">
        <v>589</v>
      </c>
    </row>
    <row r="1192" spans="1:11">
      <c r="A1192" t="s">
        <v>676</v>
      </c>
      <c r="B1192" t="s">
        <v>577</v>
      </c>
      <c r="C1192" t="s">
        <v>578</v>
      </c>
      <c r="D1192" s="3">
        <v>-1091.9000000000001</v>
      </c>
      <c r="E1192" s="3">
        <v>-895</v>
      </c>
      <c r="F1192" s="4">
        <v>45380</v>
      </c>
      <c r="G1192" s="4">
        <v>45363</v>
      </c>
      <c r="H1192" s="4">
        <v>45363</v>
      </c>
      <c r="I1192" t="s">
        <v>677</v>
      </c>
      <c r="J1192" t="s">
        <v>678</v>
      </c>
      <c r="K1192" t="s">
        <v>679</v>
      </c>
    </row>
    <row r="1193" spans="1:11">
      <c r="A1193" t="s">
        <v>750</v>
      </c>
      <c r="B1193" t="s">
        <v>745</v>
      </c>
      <c r="C1193" t="s">
        <v>746</v>
      </c>
      <c r="D1193" s="3">
        <v>-2289.38</v>
      </c>
      <c r="E1193" s="3">
        <v>-1876.54</v>
      </c>
      <c r="F1193" s="4">
        <v>45380</v>
      </c>
      <c r="G1193" s="4">
        <v>45382</v>
      </c>
      <c r="H1193" s="4">
        <v>45382</v>
      </c>
      <c r="I1193" t="s">
        <v>751</v>
      </c>
      <c r="J1193" t="s">
        <v>748</v>
      </c>
      <c r="K1193" t="s">
        <v>749</v>
      </c>
    </row>
    <row r="1194" spans="1:11">
      <c r="A1194" t="s">
        <v>820</v>
      </c>
      <c r="B1194" t="s">
        <v>821</v>
      </c>
      <c r="C1194" t="s">
        <v>822</v>
      </c>
      <c r="D1194" s="3">
        <v>-2878.32</v>
      </c>
      <c r="E1194" s="3">
        <v>-2359.2800000000002</v>
      </c>
      <c r="F1194" s="4">
        <v>45380</v>
      </c>
      <c r="G1194" s="4">
        <v>45374</v>
      </c>
      <c r="H1194" s="4">
        <v>45374</v>
      </c>
      <c r="I1194" t="s">
        <v>823</v>
      </c>
      <c r="J1194" t="s">
        <v>824</v>
      </c>
      <c r="K1194" t="s">
        <v>825</v>
      </c>
    </row>
    <row r="1195" spans="1:11">
      <c r="A1195" t="s">
        <v>838</v>
      </c>
      <c r="B1195" t="s">
        <v>132</v>
      </c>
      <c r="C1195" t="s">
        <v>133</v>
      </c>
      <c r="D1195" s="3">
        <v>-6839.06</v>
      </c>
      <c r="E1195" s="3">
        <v>-6217.33</v>
      </c>
      <c r="F1195" s="4">
        <v>45380</v>
      </c>
      <c r="G1195" s="4">
        <v>45378</v>
      </c>
      <c r="H1195" s="4">
        <v>45378</v>
      </c>
      <c r="I1195" t="s">
        <v>839</v>
      </c>
      <c r="J1195" t="s">
        <v>836</v>
      </c>
      <c r="K1195" t="s">
        <v>837</v>
      </c>
    </row>
    <row r="1196" spans="1:11">
      <c r="A1196" t="s">
        <v>896</v>
      </c>
      <c r="B1196" t="s">
        <v>577</v>
      </c>
      <c r="C1196" t="s">
        <v>578</v>
      </c>
      <c r="D1196" s="3">
        <v>-1091.9000000000001</v>
      </c>
      <c r="E1196" s="3">
        <v>-895</v>
      </c>
      <c r="F1196" s="4">
        <v>45380</v>
      </c>
      <c r="G1196" s="4">
        <v>45363</v>
      </c>
      <c r="H1196" s="4">
        <v>45363</v>
      </c>
      <c r="I1196" t="s">
        <v>897</v>
      </c>
      <c r="J1196" t="s">
        <v>892</v>
      </c>
      <c r="K1196" t="s">
        <v>893</v>
      </c>
    </row>
    <row r="1197" spans="1:11">
      <c r="A1197" t="s">
        <v>914</v>
      </c>
      <c r="B1197" t="s">
        <v>915</v>
      </c>
      <c r="C1197" t="s">
        <v>916</v>
      </c>
      <c r="D1197" s="3">
        <v>-376.98</v>
      </c>
      <c r="E1197" s="3">
        <v>-309</v>
      </c>
      <c r="F1197" s="4">
        <v>45380</v>
      </c>
      <c r="G1197" s="4">
        <v>45375</v>
      </c>
      <c r="H1197" s="4">
        <v>45375</v>
      </c>
      <c r="I1197" t="s">
        <v>917</v>
      </c>
      <c r="J1197" t="s">
        <v>918</v>
      </c>
      <c r="K1197" t="s">
        <v>919</v>
      </c>
    </row>
    <row r="1198" spans="1:11">
      <c r="A1198" t="s">
        <v>954</v>
      </c>
      <c r="B1198" t="s">
        <v>955</v>
      </c>
      <c r="C1198" t="s">
        <v>956</v>
      </c>
      <c r="D1198" s="3">
        <v>-34278.83</v>
      </c>
      <c r="E1198" s="3">
        <v>-28097.4</v>
      </c>
      <c r="F1198" s="4">
        <v>45380</v>
      </c>
      <c r="G1198" s="4">
        <v>45380</v>
      </c>
      <c r="H1198" s="4">
        <v>45380</v>
      </c>
      <c r="I1198" t="s">
        <v>957</v>
      </c>
      <c r="J1198" t="s">
        <v>958</v>
      </c>
      <c r="K1198" t="s">
        <v>959</v>
      </c>
    </row>
    <row r="1199" spans="1:11">
      <c r="A1199" t="s">
        <v>960</v>
      </c>
      <c r="B1199" t="s">
        <v>955</v>
      </c>
      <c r="C1199" t="s">
        <v>956</v>
      </c>
      <c r="D1199" s="3">
        <v>-37572.51</v>
      </c>
      <c r="E1199" s="3">
        <v>-30797.14</v>
      </c>
      <c r="F1199" s="4">
        <v>45380</v>
      </c>
      <c r="G1199" s="4">
        <v>45379</v>
      </c>
      <c r="H1199" s="4">
        <v>45379</v>
      </c>
      <c r="I1199" t="s">
        <v>961</v>
      </c>
      <c r="J1199" t="s">
        <v>958</v>
      </c>
      <c r="K1199" t="s">
        <v>959</v>
      </c>
    </row>
    <row r="1200" spans="1:11">
      <c r="A1200" t="s">
        <v>968</v>
      </c>
      <c r="B1200" t="s">
        <v>955</v>
      </c>
      <c r="C1200" t="s">
        <v>956</v>
      </c>
      <c r="D1200" s="3">
        <v>-40988.19</v>
      </c>
      <c r="E1200" s="3">
        <v>-33596.879999999997</v>
      </c>
      <c r="F1200" s="4">
        <v>45380</v>
      </c>
      <c r="G1200" s="4">
        <v>45377</v>
      </c>
      <c r="H1200" s="4">
        <v>45377</v>
      </c>
      <c r="I1200" t="s">
        <v>969</v>
      </c>
      <c r="J1200" t="s">
        <v>958</v>
      </c>
      <c r="K1200" t="s">
        <v>959</v>
      </c>
    </row>
    <row r="1201" spans="1:11">
      <c r="A1201" t="s">
        <v>970</v>
      </c>
      <c r="B1201" t="s">
        <v>955</v>
      </c>
      <c r="C1201" t="s">
        <v>956</v>
      </c>
      <c r="D1201" s="3">
        <v>-37572.51</v>
      </c>
      <c r="E1201" s="3">
        <v>-30797.14</v>
      </c>
      <c r="F1201" s="4">
        <v>45380</v>
      </c>
      <c r="G1201" s="4">
        <v>45377</v>
      </c>
      <c r="H1201" s="4">
        <v>45377</v>
      </c>
      <c r="I1201" t="s">
        <v>971</v>
      </c>
      <c r="J1201" t="s">
        <v>958</v>
      </c>
      <c r="K1201" t="s">
        <v>959</v>
      </c>
    </row>
    <row r="1202" spans="1:11">
      <c r="A1202" t="s">
        <v>972</v>
      </c>
      <c r="B1202" t="s">
        <v>955</v>
      </c>
      <c r="C1202" t="s">
        <v>956</v>
      </c>
      <c r="D1202" s="3">
        <v>-40988.19</v>
      </c>
      <c r="E1202" s="3">
        <v>-33596.879999999997</v>
      </c>
      <c r="F1202" s="4">
        <v>45380</v>
      </c>
      <c r="G1202" s="4">
        <v>45389</v>
      </c>
      <c r="H1202" s="4">
        <v>45389</v>
      </c>
      <c r="I1202" t="s">
        <v>973</v>
      </c>
      <c r="J1202" t="s">
        <v>958</v>
      </c>
      <c r="K1202" t="s">
        <v>959</v>
      </c>
    </row>
    <row r="1203" spans="1:11">
      <c r="A1203" t="s">
        <v>974</v>
      </c>
      <c r="B1203" t="s">
        <v>955</v>
      </c>
      <c r="C1203" t="s">
        <v>956</v>
      </c>
      <c r="D1203" s="3">
        <v>-37062.550000000003</v>
      </c>
      <c r="E1203" s="3">
        <v>-30379.14</v>
      </c>
      <c r="F1203" s="4">
        <v>45380</v>
      </c>
      <c r="G1203" s="4">
        <v>45389</v>
      </c>
      <c r="H1203" s="4">
        <v>45389</v>
      </c>
      <c r="I1203" t="s">
        <v>975</v>
      </c>
      <c r="J1203" t="s">
        <v>958</v>
      </c>
      <c r="K1203" t="s">
        <v>959</v>
      </c>
    </row>
    <row r="1204" spans="1:11">
      <c r="A1204" t="s">
        <v>976</v>
      </c>
      <c r="B1204" t="s">
        <v>955</v>
      </c>
      <c r="C1204" t="s">
        <v>956</v>
      </c>
      <c r="D1204" s="3">
        <v>-40431.870000000003</v>
      </c>
      <c r="E1204" s="3">
        <v>-33140.879999999997</v>
      </c>
      <c r="F1204" s="4">
        <v>45380</v>
      </c>
      <c r="G1204" s="4">
        <v>45389</v>
      </c>
      <c r="H1204" s="4">
        <v>45389</v>
      </c>
      <c r="I1204" t="s">
        <v>977</v>
      </c>
      <c r="J1204" t="s">
        <v>958</v>
      </c>
      <c r="K1204" t="s">
        <v>959</v>
      </c>
    </row>
    <row r="1205" spans="1:11">
      <c r="A1205" t="s">
        <v>978</v>
      </c>
      <c r="B1205" t="s">
        <v>955</v>
      </c>
      <c r="C1205" t="s">
        <v>956</v>
      </c>
      <c r="D1205" s="3">
        <v>-37062.550000000003</v>
      </c>
      <c r="E1205" s="3">
        <v>-30379.14</v>
      </c>
      <c r="F1205" s="4">
        <v>45380</v>
      </c>
      <c r="G1205" s="4">
        <v>45389</v>
      </c>
      <c r="H1205" s="4">
        <v>45389</v>
      </c>
      <c r="I1205" t="s">
        <v>979</v>
      </c>
      <c r="J1205" t="s">
        <v>958</v>
      </c>
      <c r="K1205" t="s">
        <v>959</v>
      </c>
    </row>
    <row r="1206" spans="1:11">
      <c r="A1206" t="s">
        <v>1046</v>
      </c>
      <c r="B1206" t="s">
        <v>1041</v>
      </c>
      <c r="C1206" t="s">
        <v>1042</v>
      </c>
      <c r="D1206" s="3">
        <v>-30351.19</v>
      </c>
      <c r="E1206" s="3">
        <v>-27591.99</v>
      </c>
      <c r="F1206" s="4">
        <v>45380</v>
      </c>
      <c r="G1206" s="4">
        <v>45402</v>
      </c>
      <c r="H1206" s="4">
        <v>45402</v>
      </c>
      <c r="I1206" t="s">
        <v>1047</v>
      </c>
      <c r="J1206" t="s">
        <v>1044</v>
      </c>
      <c r="K1206" t="s">
        <v>1045</v>
      </c>
    </row>
    <row r="1207" spans="1:11">
      <c r="A1207" t="s">
        <v>1064</v>
      </c>
      <c r="B1207" t="s">
        <v>108</v>
      </c>
      <c r="C1207" t="s">
        <v>109</v>
      </c>
      <c r="D1207" s="3">
        <v>-28746</v>
      </c>
      <c r="E1207" s="3">
        <v>-26132.73</v>
      </c>
      <c r="F1207" s="4">
        <v>45380</v>
      </c>
      <c r="G1207" s="4">
        <v>45386</v>
      </c>
      <c r="H1207" s="4">
        <v>45386</v>
      </c>
      <c r="I1207" t="s">
        <v>1065</v>
      </c>
      <c r="J1207" t="s">
        <v>1060</v>
      </c>
      <c r="K1207" t="s">
        <v>1061</v>
      </c>
    </row>
    <row r="1208" spans="1:11">
      <c r="A1208" t="s">
        <v>1074</v>
      </c>
      <c r="B1208" t="s">
        <v>1067</v>
      </c>
      <c r="C1208" t="s">
        <v>1068</v>
      </c>
      <c r="D1208" s="3">
        <v>-26037.73</v>
      </c>
      <c r="E1208" s="3">
        <v>-23670.66</v>
      </c>
      <c r="F1208" s="4">
        <v>45380</v>
      </c>
      <c r="G1208" s="4">
        <v>45380</v>
      </c>
      <c r="H1208" s="4">
        <v>45380</v>
      </c>
      <c r="I1208" t="s">
        <v>1075</v>
      </c>
      <c r="J1208" t="s">
        <v>1070</v>
      </c>
      <c r="K1208" t="s">
        <v>1071</v>
      </c>
    </row>
    <row r="1209" spans="1:11">
      <c r="A1209" t="s">
        <v>1094</v>
      </c>
      <c r="B1209" t="s">
        <v>1095</v>
      </c>
      <c r="C1209" t="s">
        <v>1096</v>
      </c>
      <c r="D1209" s="3">
        <v>-2317.09</v>
      </c>
      <c r="E1209" s="3">
        <v>-1899.25</v>
      </c>
      <c r="F1209" s="4">
        <v>45380</v>
      </c>
      <c r="G1209" s="4">
        <v>45380</v>
      </c>
      <c r="H1209" s="4">
        <v>45380</v>
      </c>
      <c r="I1209" t="s">
        <v>1097</v>
      </c>
      <c r="J1209" t="s">
        <v>1098</v>
      </c>
      <c r="K1209" t="s">
        <v>1099</v>
      </c>
    </row>
    <row r="1210" spans="1:11">
      <c r="A1210" t="s">
        <v>1100</v>
      </c>
      <c r="B1210" t="s">
        <v>1101</v>
      </c>
      <c r="C1210" t="s">
        <v>1102</v>
      </c>
      <c r="D1210" s="3">
        <v>-427</v>
      </c>
      <c r="E1210" s="3">
        <v>-350</v>
      </c>
      <c r="F1210" s="4">
        <v>45380</v>
      </c>
      <c r="G1210" s="4">
        <v>45380</v>
      </c>
      <c r="H1210" s="4">
        <v>45380</v>
      </c>
      <c r="I1210" t="s">
        <v>1103</v>
      </c>
      <c r="J1210" t="s">
        <v>1104</v>
      </c>
      <c r="K1210" t="s">
        <v>1105</v>
      </c>
    </row>
    <row r="1211" spans="1:11">
      <c r="A1211" t="s">
        <v>1110</v>
      </c>
      <c r="B1211" t="s">
        <v>1111</v>
      </c>
      <c r="C1211" t="s">
        <v>1112</v>
      </c>
      <c r="D1211" s="3">
        <v>-829.6</v>
      </c>
      <c r="E1211" s="3">
        <v>-680</v>
      </c>
      <c r="F1211" s="4">
        <v>45380</v>
      </c>
      <c r="G1211" s="4">
        <v>45348</v>
      </c>
      <c r="H1211" s="4">
        <v>45348</v>
      </c>
      <c r="I1211" t="s">
        <v>1113</v>
      </c>
      <c r="J1211" t="s">
        <v>1114</v>
      </c>
      <c r="K1211" t="s">
        <v>1115</v>
      </c>
    </row>
    <row r="1212" spans="1:11">
      <c r="A1212" t="s">
        <v>1139</v>
      </c>
      <c r="B1212" t="s">
        <v>1140</v>
      </c>
      <c r="C1212" t="s">
        <v>1141</v>
      </c>
      <c r="D1212" s="3">
        <v>-423.83</v>
      </c>
      <c r="E1212" s="3">
        <v>-347.4</v>
      </c>
      <c r="F1212" s="4">
        <v>45380</v>
      </c>
      <c r="G1212" s="4">
        <v>45382</v>
      </c>
      <c r="H1212" s="4">
        <v>45382</v>
      </c>
      <c r="I1212" t="s">
        <v>1142</v>
      </c>
      <c r="J1212" t="s">
        <v>1143</v>
      </c>
      <c r="K1212" t="s">
        <v>1105</v>
      </c>
    </row>
    <row r="1213" spans="1:11">
      <c r="A1213" t="s">
        <v>1144</v>
      </c>
      <c r="B1213" t="s">
        <v>1140</v>
      </c>
      <c r="C1213" t="s">
        <v>1141</v>
      </c>
      <c r="D1213" s="3">
        <v>-2088.58</v>
      </c>
      <c r="E1213" s="3">
        <v>-1711.95</v>
      </c>
      <c r="F1213" s="4">
        <v>45380</v>
      </c>
      <c r="G1213" s="4">
        <v>45382</v>
      </c>
      <c r="H1213" s="4">
        <v>45382</v>
      </c>
      <c r="I1213" t="s">
        <v>1145</v>
      </c>
      <c r="J1213" t="s">
        <v>1143</v>
      </c>
      <c r="K1213" t="s">
        <v>1105</v>
      </c>
    </row>
    <row r="1214" spans="1:11">
      <c r="A1214" t="s">
        <v>1150</v>
      </c>
      <c r="B1214" t="s">
        <v>1140</v>
      </c>
      <c r="C1214" t="s">
        <v>1141</v>
      </c>
      <c r="D1214" s="3">
        <v>-164.7</v>
      </c>
      <c r="E1214" s="3">
        <v>-135</v>
      </c>
      <c r="F1214" s="4">
        <v>45380</v>
      </c>
      <c r="G1214" s="4">
        <v>45382</v>
      </c>
      <c r="H1214" s="4">
        <v>45382</v>
      </c>
      <c r="I1214" t="s">
        <v>1151</v>
      </c>
      <c r="J1214" t="s">
        <v>1143</v>
      </c>
      <c r="K1214" t="s">
        <v>1105</v>
      </c>
    </row>
    <row r="1215" spans="1:11">
      <c r="A1215" t="s">
        <v>1178</v>
      </c>
      <c r="B1215" t="s">
        <v>1179</v>
      </c>
      <c r="C1215" t="s">
        <v>1180</v>
      </c>
      <c r="D1215" s="3">
        <v>-38.19</v>
      </c>
      <c r="E1215" s="3">
        <v>-31.3</v>
      </c>
      <c r="F1215" s="4">
        <v>45380</v>
      </c>
      <c r="G1215" s="4">
        <v>45381</v>
      </c>
      <c r="H1215" s="4">
        <v>45381</v>
      </c>
      <c r="I1215" t="s">
        <v>1181</v>
      </c>
      <c r="J1215" t="s">
        <v>1182</v>
      </c>
      <c r="K1215" t="s">
        <v>1105</v>
      </c>
    </row>
    <row r="1216" spans="1:11">
      <c r="A1216" t="s">
        <v>1183</v>
      </c>
      <c r="B1216" t="s">
        <v>1179</v>
      </c>
      <c r="C1216" t="s">
        <v>1180</v>
      </c>
      <c r="D1216" s="3">
        <v>-128.1</v>
      </c>
      <c r="E1216" s="3">
        <v>-105</v>
      </c>
      <c r="F1216" s="4">
        <v>45380</v>
      </c>
      <c r="G1216" s="4">
        <v>45381</v>
      </c>
      <c r="H1216" s="4">
        <v>45381</v>
      </c>
      <c r="I1216" t="s">
        <v>1184</v>
      </c>
      <c r="J1216" t="s">
        <v>1182</v>
      </c>
      <c r="K1216" t="s">
        <v>1105</v>
      </c>
    </row>
    <row r="1217" spans="1:11">
      <c r="A1217" t="s">
        <v>1185</v>
      </c>
      <c r="B1217" t="s">
        <v>1179</v>
      </c>
      <c r="C1217" t="s">
        <v>1180</v>
      </c>
      <c r="D1217" s="3">
        <v>-205.52</v>
      </c>
      <c r="E1217" s="3">
        <v>-168.46</v>
      </c>
      <c r="F1217" s="4">
        <v>45380</v>
      </c>
      <c r="G1217" s="4">
        <v>45362</v>
      </c>
      <c r="H1217" s="4">
        <v>45362</v>
      </c>
      <c r="I1217" t="s">
        <v>1186</v>
      </c>
      <c r="J1217" t="s">
        <v>1182</v>
      </c>
      <c r="K1217" t="s">
        <v>1105</v>
      </c>
    </row>
    <row r="1218" spans="1:11">
      <c r="A1218" t="s">
        <v>1199</v>
      </c>
      <c r="B1218" t="s">
        <v>1200</v>
      </c>
      <c r="C1218" t="s">
        <v>1201</v>
      </c>
      <c r="D1218" s="3">
        <v>-124.82</v>
      </c>
      <c r="E1218" s="3">
        <v>-102.31</v>
      </c>
      <c r="F1218" s="4">
        <v>45380</v>
      </c>
      <c r="G1218" s="4">
        <v>45380</v>
      </c>
      <c r="H1218" s="4">
        <v>45380</v>
      </c>
      <c r="I1218" t="s">
        <v>1202</v>
      </c>
      <c r="J1218" t="s">
        <v>1203</v>
      </c>
      <c r="K1218" t="s">
        <v>1204</v>
      </c>
    </row>
    <row r="1219" spans="1:11">
      <c r="A1219" t="s">
        <v>1223</v>
      </c>
      <c r="B1219" t="s">
        <v>915</v>
      </c>
      <c r="C1219" t="s">
        <v>916</v>
      </c>
      <c r="D1219" s="3">
        <v>-376.98</v>
      </c>
      <c r="E1219" s="3">
        <v>-309</v>
      </c>
      <c r="F1219" s="4">
        <v>45380</v>
      </c>
      <c r="G1219" s="4">
        <v>45375</v>
      </c>
      <c r="H1219" s="4">
        <v>45375</v>
      </c>
      <c r="I1219" t="s">
        <v>1224</v>
      </c>
      <c r="J1219" t="s">
        <v>1217</v>
      </c>
      <c r="K1219" t="s">
        <v>1218</v>
      </c>
    </row>
    <row r="1220" spans="1:11">
      <c r="A1220" t="s">
        <v>1225</v>
      </c>
      <c r="B1220" t="s">
        <v>915</v>
      </c>
      <c r="C1220" t="s">
        <v>916</v>
      </c>
      <c r="D1220" s="3">
        <v>-507.52</v>
      </c>
      <c r="E1220" s="3">
        <v>-416</v>
      </c>
      <c r="F1220" s="4">
        <v>45380</v>
      </c>
      <c r="G1220" s="4">
        <v>45375</v>
      </c>
      <c r="H1220" s="4">
        <v>45375</v>
      </c>
      <c r="I1220" t="s">
        <v>1226</v>
      </c>
      <c r="J1220" t="s">
        <v>1217</v>
      </c>
      <c r="K1220" t="s">
        <v>1218</v>
      </c>
    </row>
    <row r="1221" spans="1:11">
      <c r="A1221" t="s">
        <v>1227</v>
      </c>
      <c r="B1221" t="s">
        <v>915</v>
      </c>
      <c r="C1221" t="s">
        <v>916</v>
      </c>
      <c r="D1221" s="3">
        <v>-507.52</v>
      </c>
      <c r="E1221" s="3">
        <v>-416</v>
      </c>
      <c r="F1221" s="4">
        <v>45380</v>
      </c>
      <c r="G1221" s="4">
        <v>45375</v>
      </c>
      <c r="H1221" s="4">
        <v>45375</v>
      </c>
      <c r="I1221" t="s">
        <v>1228</v>
      </c>
      <c r="J1221" t="s">
        <v>1217</v>
      </c>
      <c r="K1221" t="s">
        <v>1218</v>
      </c>
    </row>
    <row r="1222" spans="1:11">
      <c r="A1222" t="s">
        <v>1268</v>
      </c>
      <c r="B1222" t="s">
        <v>108</v>
      </c>
      <c r="C1222" t="s">
        <v>109</v>
      </c>
      <c r="D1222" s="3">
        <v>-15077.58</v>
      </c>
      <c r="E1222" s="3">
        <v>-13706.89</v>
      </c>
      <c r="F1222" s="4">
        <v>45380</v>
      </c>
      <c r="G1222" s="4">
        <v>45386</v>
      </c>
      <c r="H1222" s="4">
        <v>45386</v>
      </c>
      <c r="I1222" t="s">
        <v>1269</v>
      </c>
      <c r="J1222" t="s">
        <v>1260</v>
      </c>
      <c r="K1222" t="s">
        <v>1261</v>
      </c>
    </row>
    <row r="1223" spans="1:11">
      <c r="A1223" t="s">
        <v>1284</v>
      </c>
      <c r="B1223" t="s">
        <v>1041</v>
      </c>
      <c r="C1223" t="s">
        <v>1042</v>
      </c>
      <c r="D1223" s="3">
        <v>-15219.92</v>
      </c>
      <c r="E1223" s="3">
        <v>-13836.29</v>
      </c>
      <c r="F1223" s="4">
        <v>45380</v>
      </c>
      <c r="G1223" s="4">
        <v>45380</v>
      </c>
      <c r="H1223" s="4">
        <v>45380</v>
      </c>
      <c r="I1223" t="s">
        <v>1285</v>
      </c>
      <c r="J1223" t="s">
        <v>1282</v>
      </c>
      <c r="K1223" t="s">
        <v>1283</v>
      </c>
    </row>
    <row r="1224" spans="1:11">
      <c r="A1224" t="s">
        <v>1294</v>
      </c>
      <c r="B1224" t="s">
        <v>132</v>
      </c>
      <c r="C1224" t="s">
        <v>133</v>
      </c>
      <c r="D1224" s="3">
        <v>-472892.94</v>
      </c>
      <c r="E1224" s="3">
        <v>-429902.67</v>
      </c>
      <c r="F1224" s="4">
        <v>45380</v>
      </c>
      <c r="G1224" s="4">
        <v>45374</v>
      </c>
      <c r="H1224" s="4">
        <v>45374</v>
      </c>
      <c r="I1224" t="s">
        <v>1295</v>
      </c>
      <c r="J1224" t="s">
        <v>1290</v>
      </c>
      <c r="K1224" t="s">
        <v>1291</v>
      </c>
    </row>
    <row r="1225" spans="1:11">
      <c r="A1225" t="s">
        <v>1296</v>
      </c>
      <c r="B1225" t="s">
        <v>577</v>
      </c>
      <c r="C1225" t="s">
        <v>578</v>
      </c>
      <c r="D1225" s="3">
        <v>-1065.06</v>
      </c>
      <c r="E1225" s="3">
        <v>-873</v>
      </c>
      <c r="F1225" s="4">
        <v>45380</v>
      </c>
      <c r="G1225" s="4">
        <v>45363</v>
      </c>
      <c r="H1225" s="4">
        <v>45363</v>
      </c>
      <c r="I1225" t="s">
        <v>1297</v>
      </c>
      <c r="J1225" t="s">
        <v>1298</v>
      </c>
      <c r="K1225" t="s">
        <v>1299</v>
      </c>
    </row>
    <row r="1226" spans="1:11">
      <c r="A1226" t="s">
        <v>1304</v>
      </c>
      <c r="B1226" t="s">
        <v>1305</v>
      </c>
      <c r="C1226" t="s">
        <v>1306</v>
      </c>
      <c r="D1226" s="3">
        <v>-1245.79</v>
      </c>
      <c r="E1226" s="3">
        <v>-1021.14</v>
      </c>
      <c r="F1226" s="4">
        <v>45380</v>
      </c>
      <c r="G1226" s="4">
        <v>45408</v>
      </c>
      <c r="H1226" s="4">
        <v>45408</v>
      </c>
      <c r="I1226" t="s">
        <v>1307</v>
      </c>
      <c r="J1226" t="s">
        <v>1308</v>
      </c>
      <c r="K1226" t="s">
        <v>1309</v>
      </c>
    </row>
    <row r="1227" spans="1:11">
      <c r="A1227" t="s">
        <v>1310</v>
      </c>
      <c r="B1227" t="s">
        <v>1305</v>
      </c>
      <c r="C1227" t="s">
        <v>1306</v>
      </c>
      <c r="D1227" s="3">
        <v>-1550.89</v>
      </c>
      <c r="E1227" s="3">
        <v>-1271.22</v>
      </c>
      <c r="F1227" s="4">
        <v>45380</v>
      </c>
      <c r="G1227" s="4">
        <v>45408</v>
      </c>
      <c r="H1227" s="4">
        <v>45408</v>
      </c>
      <c r="I1227" t="s">
        <v>1311</v>
      </c>
      <c r="J1227" t="s">
        <v>1308</v>
      </c>
      <c r="K1227" t="s">
        <v>1309</v>
      </c>
    </row>
    <row r="1228" spans="1:11">
      <c r="A1228" t="s">
        <v>187</v>
      </c>
      <c r="B1228" t="s">
        <v>1336</v>
      </c>
      <c r="C1228" t="s">
        <v>1337</v>
      </c>
      <c r="D1228" s="3">
        <v>-4948.32</v>
      </c>
      <c r="E1228" s="3">
        <v>-4948.32</v>
      </c>
      <c r="F1228" s="4">
        <v>45380</v>
      </c>
      <c r="G1228" s="4">
        <v>45393</v>
      </c>
      <c r="H1228" s="4">
        <v>45393</v>
      </c>
      <c r="I1228" t="s">
        <v>190</v>
      </c>
      <c r="J1228" t="s">
        <v>1338</v>
      </c>
      <c r="K1228" t="s">
        <v>1339</v>
      </c>
    </row>
    <row r="1229" spans="1:11">
      <c r="A1229" t="s">
        <v>1394</v>
      </c>
      <c r="B1229" t="s">
        <v>1395</v>
      </c>
      <c r="C1229" t="s">
        <v>1396</v>
      </c>
      <c r="D1229" s="3">
        <v>-8247.2000000000007</v>
      </c>
      <c r="E1229" s="3">
        <v>-6760</v>
      </c>
      <c r="F1229" s="4">
        <v>45380</v>
      </c>
      <c r="G1229" s="4">
        <v>45378</v>
      </c>
      <c r="H1229" s="4">
        <v>45378</v>
      </c>
      <c r="I1229" t="s">
        <v>1397</v>
      </c>
      <c r="J1229" t="s">
        <v>1398</v>
      </c>
      <c r="K1229" t="s">
        <v>1399</v>
      </c>
    </row>
    <row r="1230" spans="1:11">
      <c r="A1230" t="s">
        <v>1400</v>
      </c>
      <c r="B1230" t="s">
        <v>46</v>
      </c>
      <c r="C1230" t="s">
        <v>47</v>
      </c>
      <c r="D1230" s="3">
        <v>-25.01</v>
      </c>
      <c r="E1230" s="3">
        <v>-20.5</v>
      </c>
      <c r="F1230" s="4">
        <v>45380</v>
      </c>
      <c r="G1230" s="4">
        <v>45380</v>
      </c>
      <c r="H1230" s="4">
        <v>45380</v>
      </c>
      <c r="I1230" t="s">
        <v>1401</v>
      </c>
      <c r="J1230" t="s">
        <v>1402</v>
      </c>
      <c r="K1230" t="s">
        <v>1403</v>
      </c>
    </row>
    <row r="1231" spans="1:11">
      <c r="A1231" t="s">
        <v>1484</v>
      </c>
      <c r="B1231" t="s">
        <v>461</v>
      </c>
      <c r="C1231" t="s">
        <v>462</v>
      </c>
      <c r="D1231" s="3">
        <v>-255.66</v>
      </c>
      <c r="E1231" s="3">
        <v>-209.56</v>
      </c>
      <c r="F1231" s="4">
        <v>45380</v>
      </c>
      <c r="G1231" s="4">
        <v>45378</v>
      </c>
      <c r="H1231" s="4">
        <v>45378</v>
      </c>
      <c r="I1231" t="s">
        <v>1485</v>
      </c>
      <c r="J1231" t="s">
        <v>1486</v>
      </c>
      <c r="K1231" t="s">
        <v>1487</v>
      </c>
    </row>
    <row r="1232" spans="1:11">
      <c r="A1232" t="s">
        <v>1488</v>
      </c>
      <c r="B1232" t="s">
        <v>461</v>
      </c>
      <c r="C1232" t="s">
        <v>462</v>
      </c>
      <c r="D1232" s="3">
        <v>-537.5</v>
      </c>
      <c r="E1232" s="3">
        <v>-511.9</v>
      </c>
      <c r="F1232" s="4">
        <v>45380</v>
      </c>
      <c r="G1232" s="4">
        <v>45351</v>
      </c>
      <c r="H1232" s="4">
        <v>45351</v>
      </c>
      <c r="I1232" t="s">
        <v>1489</v>
      </c>
      <c r="J1232" t="s">
        <v>1486</v>
      </c>
      <c r="K1232" t="s">
        <v>1487</v>
      </c>
    </row>
    <row r="1233" spans="1:11">
      <c r="A1233" t="s">
        <v>1492</v>
      </c>
      <c r="B1233" t="s">
        <v>461</v>
      </c>
      <c r="C1233" t="s">
        <v>462</v>
      </c>
      <c r="D1233" s="3">
        <v>-2014.98</v>
      </c>
      <c r="E1233" s="3">
        <v>-1919.03</v>
      </c>
      <c r="F1233" s="4">
        <v>45380</v>
      </c>
      <c r="G1233" s="4">
        <v>45351</v>
      </c>
      <c r="H1233" s="4">
        <v>45351</v>
      </c>
      <c r="I1233" t="s">
        <v>1493</v>
      </c>
      <c r="J1233" t="s">
        <v>1486</v>
      </c>
      <c r="K1233" t="s">
        <v>1487</v>
      </c>
    </row>
    <row r="1234" spans="1:11">
      <c r="A1234" t="s">
        <v>1506</v>
      </c>
      <c r="B1234" t="s">
        <v>461</v>
      </c>
      <c r="C1234" t="s">
        <v>462</v>
      </c>
      <c r="D1234" s="3">
        <v>-19.850000000000001</v>
      </c>
      <c r="E1234" s="3">
        <v>-16.27</v>
      </c>
      <c r="F1234" s="4">
        <v>45380</v>
      </c>
      <c r="G1234" s="4">
        <v>45379</v>
      </c>
      <c r="H1234" s="4">
        <v>45379</v>
      </c>
      <c r="I1234" t="s">
        <v>1507</v>
      </c>
      <c r="J1234" t="s">
        <v>1486</v>
      </c>
      <c r="K1234" t="s">
        <v>1487</v>
      </c>
    </row>
    <row r="1235" spans="1:11">
      <c r="A1235" t="s">
        <v>1508</v>
      </c>
      <c r="B1235" t="s">
        <v>461</v>
      </c>
      <c r="C1235" t="s">
        <v>462</v>
      </c>
      <c r="D1235" s="3">
        <v>-1146.82</v>
      </c>
      <c r="E1235" s="3">
        <v>-940.02</v>
      </c>
      <c r="F1235" s="4">
        <v>45380</v>
      </c>
      <c r="G1235" s="4">
        <v>45379</v>
      </c>
      <c r="H1235" s="4">
        <v>45379</v>
      </c>
      <c r="I1235" t="s">
        <v>1509</v>
      </c>
      <c r="J1235" t="s">
        <v>1486</v>
      </c>
      <c r="K1235" t="s">
        <v>1487</v>
      </c>
    </row>
    <row r="1236" spans="1:11">
      <c r="A1236" t="s">
        <v>1544</v>
      </c>
      <c r="B1236" t="s">
        <v>1537</v>
      </c>
      <c r="C1236" t="s">
        <v>1538</v>
      </c>
      <c r="D1236" s="3">
        <v>-915</v>
      </c>
      <c r="E1236" s="3">
        <v>-750</v>
      </c>
      <c r="F1236" s="4">
        <v>45380</v>
      </c>
      <c r="G1236" s="4">
        <v>45379</v>
      </c>
      <c r="H1236" s="4">
        <v>45379</v>
      </c>
      <c r="I1236" t="s">
        <v>1545</v>
      </c>
      <c r="J1236" t="s">
        <v>1540</v>
      </c>
      <c r="K1236" t="s">
        <v>1541</v>
      </c>
    </row>
    <row r="1237" spans="1:11">
      <c r="A1237" t="s">
        <v>1552</v>
      </c>
      <c r="B1237" t="s">
        <v>1547</v>
      </c>
      <c r="C1237" t="s">
        <v>1548</v>
      </c>
      <c r="D1237" s="3">
        <v>-379.75</v>
      </c>
      <c r="E1237" s="3">
        <v>-311.27</v>
      </c>
      <c r="F1237" s="4">
        <v>45380</v>
      </c>
      <c r="G1237" s="4">
        <v>45380</v>
      </c>
      <c r="H1237" s="4">
        <v>45380</v>
      </c>
      <c r="I1237" t="s">
        <v>1553</v>
      </c>
      <c r="J1237" t="s">
        <v>1550</v>
      </c>
      <c r="K1237" t="s">
        <v>1551</v>
      </c>
    </row>
    <row r="1238" spans="1:11">
      <c r="A1238" t="s">
        <v>1558</v>
      </c>
      <c r="B1238" t="s">
        <v>184</v>
      </c>
      <c r="C1238" t="s">
        <v>185</v>
      </c>
      <c r="D1238" s="3">
        <v>-685.14</v>
      </c>
      <c r="E1238" s="3">
        <v>-561.59</v>
      </c>
      <c r="F1238" s="4">
        <v>45380</v>
      </c>
      <c r="G1238" s="4">
        <v>45380</v>
      </c>
      <c r="H1238" s="4">
        <v>45380</v>
      </c>
      <c r="I1238" t="s">
        <v>1559</v>
      </c>
      <c r="J1238" t="s">
        <v>1560</v>
      </c>
      <c r="K1238" t="s">
        <v>1561</v>
      </c>
    </row>
    <row r="1239" spans="1:11">
      <c r="A1239" t="s">
        <v>1562</v>
      </c>
      <c r="B1239" t="s">
        <v>184</v>
      </c>
      <c r="C1239" t="s">
        <v>185</v>
      </c>
      <c r="D1239" s="3">
        <v>-118268.85</v>
      </c>
      <c r="E1239" s="3">
        <v>-96941.68</v>
      </c>
      <c r="F1239" s="4">
        <v>45380</v>
      </c>
      <c r="G1239" s="4">
        <v>45380</v>
      </c>
      <c r="H1239" s="4">
        <v>45380</v>
      </c>
      <c r="I1239" t="s">
        <v>1563</v>
      </c>
      <c r="J1239" t="s">
        <v>1560</v>
      </c>
      <c r="K1239" t="s">
        <v>1561</v>
      </c>
    </row>
    <row r="1240" spans="1:11">
      <c r="A1240" t="s">
        <v>1576</v>
      </c>
      <c r="B1240" t="s">
        <v>461</v>
      </c>
      <c r="C1240" t="s">
        <v>462</v>
      </c>
      <c r="D1240" s="3">
        <v>-74.05</v>
      </c>
      <c r="E1240" s="3">
        <v>-60.7</v>
      </c>
      <c r="F1240" s="4">
        <v>45380</v>
      </c>
      <c r="G1240" s="4">
        <v>45388</v>
      </c>
      <c r="H1240" s="4">
        <v>45388</v>
      </c>
      <c r="I1240" t="s">
        <v>1577</v>
      </c>
      <c r="J1240" t="s">
        <v>1578</v>
      </c>
      <c r="K1240" t="s">
        <v>1579</v>
      </c>
    </row>
    <row r="1241" spans="1:11">
      <c r="A1241" t="s">
        <v>1580</v>
      </c>
      <c r="B1241" t="s">
        <v>461</v>
      </c>
      <c r="C1241" t="s">
        <v>462</v>
      </c>
      <c r="D1241" s="3">
        <v>-103.36</v>
      </c>
      <c r="E1241" s="3">
        <v>-84.72</v>
      </c>
      <c r="F1241" s="4">
        <v>45380</v>
      </c>
      <c r="G1241" s="4">
        <v>45388</v>
      </c>
      <c r="H1241" s="4">
        <v>45388</v>
      </c>
      <c r="I1241" t="s">
        <v>1581</v>
      </c>
      <c r="J1241" t="s">
        <v>1578</v>
      </c>
      <c r="K1241" t="s">
        <v>1579</v>
      </c>
    </row>
    <row r="1242" spans="1:11">
      <c r="A1242" t="s">
        <v>1582</v>
      </c>
      <c r="B1242" t="s">
        <v>461</v>
      </c>
      <c r="C1242" t="s">
        <v>462</v>
      </c>
      <c r="D1242" s="3">
        <v>-115.92</v>
      </c>
      <c r="E1242" s="3">
        <v>-95.02</v>
      </c>
      <c r="F1242" s="4">
        <v>45380</v>
      </c>
      <c r="G1242" s="4">
        <v>45388</v>
      </c>
      <c r="H1242" s="4">
        <v>45388</v>
      </c>
      <c r="I1242" t="s">
        <v>1583</v>
      </c>
      <c r="J1242" t="s">
        <v>1578</v>
      </c>
      <c r="K1242" t="s">
        <v>1579</v>
      </c>
    </row>
    <row r="1243" spans="1:11">
      <c r="A1243" t="s">
        <v>1584</v>
      </c>
      <c r="B1243" t="s">
        <v>461</v>
      </c>
      <c r="C1243" t="s">
        <v>462</v>
      </c>
      <c r="D1243" s="3">
        <v>-132.68</v>
      </c>
      <c r="E1243" s="3">
        <v>-108.75</v>
      </c>
      <c r="F1243" s="4">
        <v>45380</v>
      </c>
      <c r="G1243" s="4">
        <v>45388</v>
      </c>
      <c r="H1243" s="4">
        <v>45388</v>
      </c>
      <c r="I1243" t="s">
        <v>1585</v>
      </c>
      <c r="J1243" t="s">
        <v>1578</v>
      </c>
      <c r="K1243" t="s">
        <v>1579</v>
      </c>
    </row>
    <row r="1244" spans="1:11">
      <c r="A1244" t="s">
        <v>1586</v>
      </c>
      <c r="B1244" t="s">
        <v>461</v>
      </c>
      <c r="C1244" t="s">
        <v>462</v>
      </c>
      <c r="D1244" s="3">
        <v>-28.65</v>
      </c>
      <c r="E1244" s="3">
        <v>-23.48</v>
      </c>
      <c r="F1244" s="4">
        <v>45380</v>
      </c>
      <c r="G1244" s="4">
        <v>45388</v>
      </c>
      <c r="H1244" s="4">
        <v>45388</v>
      </c>
      <c r="I1244" t="s">
        <v>1587</v>
      </c>
      <c r="J1244" t="s">
        <v>1578</v>
      </c>
      <c r="K1244" t="s">
        <v>1579</v>
      </c>
    </row>
    <row r="1245" spans="1:11">
      <c r="A1245" t="s">
        <v>1612</v>
      </c>
      <c r="B1245" t="s">
        <v>461</v>
      </c>
      <c r="C1245" t="s">
        <v>462</v>
      </c>
      <c r="D1245" s="3">
        <v>-13490.1</v>
      </c>
      <c r="E1245" s="3">
        <v>-11057.46</v>
      </c>
      <c r="F1245" s="4">
        <v>45380</v>
      </c>
      <c r="G1245" s="4">
        <v>45388</v>
      </c>
      <c r="H1245" s="4">
        <v>45388</v>
      </c>
      <c r="I1245" t="s">
        <v>1613</v>
      </c>
      <c r="J1245" t="s">
        <v>1578</v>
      </c>
      <c r="K1245" t="s">
        <v>1579</v>
      </c>
    </row>
    <row r="1246" spans="1:11">
      <c r="A1246" t="s">
        <v>1614</v>
      </c>
      <c r="B1246" t="s">
        <v>461</v>
      </c>
      <c r="C1246" t="s">
        <v>462</v>
      </c>
      <c r="D1246" s="3">
        <v>-7128.47</v>
      </c>
      <c r="E1246" s="3">
        <v>-5843.01</v>
      </c>
      <c r="F1246" s="4">
        <v>45380</v>
      </c>
      <c r="G1246" s="4">
        <v>45388</v>
      </c>
      <c r="H1246" s="4">
        <v>45388</v>
      </c>
      <c r="I1246" t="s">
        <v>1615</v>
      </c>
      <c r="J1246" t="s">
        <v>1578</v>
      </c>
      <c r="K1246" t="s">
        <v>1579</v>
      </c>
    </row>
    <row r="1247" spans="1:11">
      <c r="A1247" t="s">
        <v>1616</v>
      </c>
      <c r="B1247" t="s">
        <v>461</v>
      </c>
      <c r="C1247" t="s">
        <v>462</v>
      </c>
      <c r="D1247" s="3">
        <v>-19790.8</v>
      </c>
      <c r="E1247" s="3">
        <v>-16221.97</v>
      </c>
      <c r="F1247" s="4">
        <v>45380</v>
      </c>
      <c r="G1247" s="4">
        <v>45388</v>
      </c>
      <c r="H1247" s="4">
        <v>45388</v>
      </c>
      <c r="I1247" t="s">
        <v>1617</v>
      </c>
      <c r="J1247" t="s">
        <v>1578</v>
      </c>
      <c r="K1247" t="s">
        <v>1579</v>
      </c>
    </row>
    <row r="1248" spans="1:11">
      <c r="A1248" t="s">
        <v>1618</v>
      </c>
      <c r="B1248" t="s">
        <v>461</v>
      </c>
      <c r="C1248" t="s">
        <v>462</v>
      </c>
      <c r="D1248" s="3">
        <v>-98.3</v>
      </c>
      <c r="E1248" s="3">
        <v>-80.569999999999993</v>
      </c>
      <c r="F1248" s="4">
        <v>45380</v>
      </c>
      <c r="G1248" s="4">
        <v>45388</v>
      </c>
      <c r="H1248" s="4">
        <v>45388</v>
      </c>
      <c r="I1248" t="s">
        <v>1619</v>
      </c>
      <c r="J1248" t="s">
        <v>1578</v>
      </c>
      <c r="K1248" t="s">
        <v>1579</v>
      </c>
    </row>
    <row r="1249" spans="1:11">
      <c r="A1249" t="s">
        <v>1620</v>
      </c>
      <c r="B1249" t="s">
        <v>461</v>
      </c>
      <c r="C1249" t="s">
        <v>462</v>
      </c>
      <c r="D1249" s="3">
        <v>-405.35</v>
      </c>
      <c r="E1249" s="3">
        <v>-332.25</v>
      </c>
      <c r="F1249" s="4">
        <v>45380</v>
      </c>
      <c r="G1249" s="4">
        <v>45388</v>
      </c>
      <c r="H1249" s="4">
        <v>45388</v>
      </c>
      <c r="I1249" t="s">
        <v>1621</v>
      </c>
      <c r="J1249" t="s">
        <v>1578</v>
      </c>
      <c r="K1249" t="s">
        <v>1579</v>
      </c>
    </row>
    <row r="1250" spans="1:11">
      <c r="A1250" t="s">
        <v>1622</v>
      </c>
      <c r="B1250" t="s">
        <v>461</v>
      </c>
      <c r="C1250" t="s">
        <v>462</v>
      </c>
      <c r="D1250" s="3">
        <v>-159.29</v>
      </c>
      <c r="E1250" s="3">
        <v>-144.81</v>
      </c>
      <c r="F1250" s="4">
        <v>45380</v>
      </c>
      <c r="G1250" s="4">
        <v>45388</v>
      </c>
      <c r="H1250" s="4">
        <v>45388</v>
      </c>
      <c r="I1250" t="s">
        <v>1623</v>
      </c>
      <c r="J1250" t="s">
        <v>1578</v>
      </c>
      <c r="K1250" t="s">
        <v>1579</v>
      </c>
    </row>
    <row r="1251" spans="1:11">
      <c r="A1251" t="s">
        <v>1751</v>
      </c>
      <c r="B1251" t="s">
        <v>132</v>
      </c>
      <c r="C1251" t="s">
        <v>133</v>
      </c>
      <c r="D1251" s="3">
        <v>-3000.49</v>
      </c>
      <c r="E1251" s="3">
        <v>-2727.72</v>
      </c>
      <c r="F1251" s="4">
        <v>45380</v>
      </c>
      <c r="G1251" s="4">
        <v>45380</v>
      </c>
      <c r="H1251" s="4">
        <v>45380</v>
      </c>
      <c r="I1251" t="s">
        <v>1752</v>
      </c>
      <c r="J1251" t="s">
        <v>1743</v>
      </c>
      <c r="K1251" t="s">
        <v>1744</v>
      </c>
    </row>
    <row r="1252" spans="1:11">
      <c r="A1252" t="s">
        <v>1819</v>
      </c>
      <c r="B1252" t="s">
        <v>274</v>
      </c>
      <c r="C1252" t="s">
        <v>275</v>
      </c>
      <c r="D1252" s="3">
        <v>-11538.54</v>
      </c>
      <c r="E1252" s="3">
        <v>-10489.58</v>
      </c>
      <c r="F1252" s="4">
        <v>45380</v>
      </c>
      <c r="G1252" s="4">
        <v>45386</v>
      </c>
      <c r="H1252" s="4">
        <v>45386</v>
      </c>
      <c r="I1252" t="s">
        <v>1820</v>
      </c>
      <c r="J1252" t="s">
        <v>1813</v>
      </c>
      <c r="K1252" t="s">
        <v>1814</v>
      </c>
    </row>
    <row r="1253" spans="1:11">
      <c r="A1253" t="s">
        <v>1841</v>
      </c>
      <c r="B1253" t="s">
        <v>1836</v>
      </c>
      <c r="C1253" t="s">
        <v>1837</v>
      </c>
      <c r="D1253" s="3">
        <v>-8031.67</v>
      </c>
      <c r="E1253" s="3">
        <v>-6583.34</v>
      </c>
      <c r="F1253" s="4">
        <v>45380</v>
      </c>
      <c r="G1253" s="4">
        <v>45386</v>
      </c>
      <c r="H1253" s="4">
        <v>45386</v>
      </c>
      <c r="I1253" t="s">
        <v>1842</v>
      </c>
      <c r="J1253" t="s">
        <v>1839</v>
      </c>
      <c r="K1253" t="s">
        <v>1840</v>
      </c>
    </row>
    <row r="1254" spans="1:11">
      <c r="A1254" t="s">
        <v>1875</v>
      </c>
      <c r="B1254" t="s">
        <v>108</v>
      </c>
      <c r="C1254" t="s">
        <v>109</v>
      </c>
      <c r="D1254" s="3">
        <v>-2228.34</v>
      </c>
      <c r="E1254" s="3">
        <v>-2025.76</v>
      </c>
      <c r="F1254" s="4">
        <v>45380</v>
      </c>
      <c r="G1254" s="4">
        <v>45386</v>
      </c>
      <c r="H1254" s="4">
        <v>45386</v>
      </c>
      <c r="I1254" t="s">
        <v>1876</v>
      </c>
      <c r="J1254" t="s">
        <v>1873</v>
      </c>
      <c r="K1254" t="s">
        <v>1874</v>
      </c>
    </row>
    <row r="1255" spans="1:11">
      <c r="A1255" t="s">
        <v>1930</v>
      </c>
      <c r="B1255" t="s">
        <v>1127</v>
      </c>
      <c r="C1255" t="s">
        <v>1128</v>
      </c>
      <c r="D1255" s="3">
        <v>-4270</v>
      </c>
      <c r="E1255" s="3">
        <v>-3500</v>
      </c>
      <c r="F1255" s="4">
        <v>45380</v>
      </c>
      <c r="G1255" s="4">
        <v>45382</v>
      </c>
      <c r="H1255" s="4">
        <v>45382</v>
      </c>
      <c r="I1255" t="s">
        <v>1931</v>
      </c>
      <c r="J1255" t="s">
        <v>1915</v>
      </c>
      <c r="K1255" t="s">
        <v>1912</v>
      </c>
    </row>
    <row r="1256" spans="1:11">
      <c r="A1256" t="s">
        <v>1935</v>
      </c>
      <c r="B1256" t="s">
        <v>745</v>
      </c>
      <c r="C1256" t="s">
        <v>746</v>
      </c>
      <c r="D1256" s="3">
        <v>-617.79999999999995</v>
      </c>
      <c r="E1256" s="3">
        <v>-506.39</v>
      </c>
      <c r="F1256" s="4">
        <v>45380</v>
      </c>
      <c r="G1256" s="4">
        <v>45382</v>
      </c>
      <c r="H1256" s="4">
        <v>45382</v>
      </c>
      <c r="I1256" t="s">
        <v>1936</v>
      </c>
      <c r="J1256" t="s">
        <v>1934</v>
      </c>
      <c r="K1256" t="s">
        <v>1912</v>
      </c>
    </row>
    <row r="1257" spans="1:11">
      <c r="A1257" t="s">
        <v>1984</v>
      </c>
      <c r="B1257" t="s">
        <v>114</v>
      </c>
      <c r="C1257" t="s">
        <v>115</v>
      </c>
      <c r="D1257" s="3">
        <v>-366</v>
      </c>
      <c r="E1257" s="3">
        <v>-300</v>
      </c>
      <c r="F1257" s="4">
        <v>45380</v>
      </c>
      <c r="G1257" s="4">
        <v>45380</v>
      </c>
      <c r="H1257" s="4">
        <v>45380</v>
      </c>
      <c r="I1257" t="s">
        <v>1985</v>
      </c>
      <c r="J1257" t="s">
        <v>1982</v>
      </c>
      <c r="K1257" t="s">
        <v>1983</v>
      </c>
    </row>
    <row r="1258" spans="1:11">
      <c r="A1258" t="s">
        <v>1994</v>
      </c>
      <c r="B1258" t="s">
        <v>1989</v>
      </c>
      <c r="C1258" t="s">
        <v>1990</v>
      </c>
      <c r="D1258" s="3">
        <v>-4953.8100000000004</v>
      </c>
      <c r="E1258" s="3">
        <v>-4060.5</v>
      </c>
      <c r="F1258" s="4">
        <v>45380</v>
      </c>
      <c r="G1258" s="4">
        <v>45382</v>
      </c>
      <c r="H1258" s="4">
        <v>45382</v>
      </c>
      <c r="I1258" t="s">
        <v>1995</v>
      </c>
      <c r="J1258" t="s">
        <v>1992</v>
      </c>
      <c r="K1258" t="s">
        <v>1993</v>
      </c>
    </row>
    <row r="1259" spans="1:11">
      <c r="A1259" t="s">
        <v>2022</v>
      </c>
      <c r="B1259" t="s">
        <v>1946</v>
      </c>
      <c r="C1259" t="s">
        <v>1947</v>
      </c>
      <c r="D1259" s="3">
        <v>-1320.32</v>
      </c>
      <c r="E1259" s="3">
        <v>-1082.23</v>
      </c>
      <c r="F1259" s="4">
        <v>45380</v>
      </c>
      <c r="G1259" s="4">
        <v>45377</v>
      </c>
      <c r="H1259" s="4">
        <v>45377</v>
      </c>
      <c r="I1259" t="s">
        <v>2023</v>
      </c>
      <c r="J1259" t="s">
        <v>2012</v>
      </c>
      <c r="K1259" t="s">
        <v>2013</v>
      </c>
    </row>
    <row r="1260" spans="1:11">
      <c r="A1260" t="s">
        <v>2065</v>
      </c>
      <c r="B1260" t="s">
        <v>1395</v>
      </c>
      <c r="C1260" t="s">
        <v>1396</v>
      </c>
      <c r="D1260" s="3">
        <v>-10545</v>
      </c>
      <c r="E1260" s="3">
        <v>-8643.44</v>
      </c>
      <c r="F1260" s="4">
        <v>45380</v>
      </c>
      <c r="G1260" s="4">
        <v>45378</v>
      </c>
      <c r="H1260" s="4">
        <v>45378</v>
      </c>
      <c r="I1260" t="s">
        <v>2066</v>
      </c>
      <c r="J1260" t="s">
        <v>2067</v>
      </c>
      <c r="K1260" t="s">
        <v>2068</v>
      </c>
    </row>
    <row r="1261" spans="1:11">
      <c r="A1261" t="s">
        <v>2153</v>
      </c>
      <c r="B1261" t="s">
        <v>2148</v>
      </c>
      <c r="C1261" t="s">
        <v>2149</v>
      </c>
      <c r="D1261" s="3">
        <v>-11898.27</v>
      </c>
      <c r="E1261" s="3">
        <v>-10816.61</v>
      </c>
      <c r="F1261" s="4">
        <v>45380</v>
      </c>
      <c r="G1261" s="4">
        <v>45380</v>
      </c>
      <c r="H1261" s="4">
        <v>45380</v>
      </c>
      <c r="I1261" t="s">
        <v>2154</v>
      </c>
      <c r="J1261" t="s">
        <v>2151</v>
      </c>
      <c r="K1261" t="s">
        <v>2152</v>
      </c>
    </row>
    <row r="1262" spans="1:11">
      <c r="A1262" t="s">
        <v>2163</v>
      </c>
      <c r="B1262" t="s">
        <v>108</v>
      </c>
      <c r="C1262" t="s">
        <v>109</v>
      </c>
      <c r="D1262" s="3">
        <v>-5232.4799999999996</v>
      </c>
      <c r="E1262" s="3">
        <v>-4756.8</v>
      </c>
      <c r="F1262" s="4">
        <v>45380</v>
      </c>
      <c r="G1262" s="4">
        <v>45386</v>
      </c>
      <c r="H1262" s="4">
        <v>45386</v>
      </c>
      <c r="I1262" t="s">
        <v>2164</v>
      </c>
      <c r="J1262" t="s">
        <v>2157</v>
      </c>
      <c r="K1262" t="s">
        <v>2158</v>
      </c>
    </row>
    <row r="1263" spans="1:11">
      <c r="A1263" t="s">
        <v>2165</v>
      </c>
      <c r="B1263" t="s">
        <v>108</v>
      </c>
      <c r="C1263" t="s">
        <v>109</v>
      </c>
      <c r="D1263" s="3">
        <v>-15486.91</v>
      </c>
      <c r="E1263" s="3">
        <v>-14079.01</v>
      </c>
      <c r="F1263" s="4">
        <v>45380</v>
      </c>
      <c r="G1263" s="4">
        <v>45386</v>
      </c>
      <c r="H1263" s="4">
        <v>45386</v>
      </c>
      <c r="I1263" t="s">
        <v>2166</v>
      </c>
      <c r="J1263" t="s">
        <v>2167</v>
      </c>
      <c r="K1263" t="s">
        <v>2168</v>
      </c>
    </row>
    <row r="1264" spans="1:11">
      <c r="A1264" t="s">
        <v>2181</v>
      </c>
      <c r="B1264" t="s">
        <v>108</v>
      </c>
      <c r="C1264" t="s">
        <v>109</v>
      </c>
      <c r="D1264" s="3">
        <v>-12609.12</v>
      </c>
      <c r="E1264" s="3">
        <v>-11462.84</v>
      </c>
      <c r="F1264" s="4">
        <v>45380</v>
      </c>
      <c r="G1264" s="4">
        <v>45386</v>
      </c>
      <c r="H1264" s="4">
        <v>45386</v>
      </c>
      <c r="I1264" t="s">
        <v>2182</v>
      </c>
      <c r="J1264" t="s">
        <v>2175</v>
      </c>
      <c r="K1264" t="s">
        <v>2176</v>
      </c>
    </row>
    <row r="1265" spans="1:11">
      <c r="A1265" t="s">
        <v>2189</v>
      </c>
      <c r="B1265" t="s">
        <v>108</v>
      </c>
      <c r="C1265" t="s">
        <v>109</v>
      </c>
      <c r="D1265" s="3">
        <v>-13057.59</v>
      </c>
      <c r="E1265" s="3">
        <v>-11870.54</v>
      </c>
      <c r="F1265" s="4">
        <v>45380</v>
      </c>
      <c r="G1265" s="4">
        <v>45386</v>
      </c>
      <c r="H1265" s="4">
        <v>45386</v>
      </c>
      <c r="I1265" t="s">
        <v>2190</v>
      </c>
      <c r="J1265" t="s">
        <v>2191</v>
      </c>
      <c r="K1265" t="s">
        <v>2192</v>
      </c>
    </row>
    <row r="1266" spans="1:11">
      <c r="A1266" t="s">
        <v>2209</v>
      </c>
      <c r="B1266" t="s">
        <v>108</v>
      </c>
      <c r="C1266" t="s">
        <v>109</v>
      </c>
      <c r="D1266" s="3">
        <v>-11513.73</v>
      </c>
      <c r="E1266" s="3">
        <v>-10467.030000000001</v>
      </c>
      <c r="F1266" s="4">
        <v>45380</v>
      </c>
      <c r="G1266" s="4">
        <v>45386</v>
      </c>
      <c r="H1266" s="4">
        <v>45386</v>
      </c>
      <c r="I1266" t="s">
        <v>2210</v>
      </c>
      <c r="J1266" t="s">
        <v>2205</v>
      </c>
      <c r="K1266" t="s">
        <v>2206</v>
      </c>
    </row>
    <row r="1267" spans="1:11">
      <c r="A1267" t="s">
        <v>2217</v>
      </c>
      <c r="B1267" t="s">
        <v>1067</v>
      </c>
      <c r="C1267" t="s">
        <v>1068</v>
      </c>
      <c r="D1267" s="3">
        <v>-4790.76</v>
      </c>
      <c r="E1267" s="3">
        <v>-4355.24</v>
      </c>
      <c r="F1267" s="4">
        <v>45380</v>
      </c>
      <c r="G1267" s="4">
        <v>45380</v>
      </c>
      <c r="H1267" s="4">
        <v>45380</v>
      </c>
      <c r="I1267" t="s">
        <v>2218</v>
      </c>
      <c r="J1267" t="s">
        <v>2213</v>
      </c>
      <c r="K1267" t="s">
        <v>2214</v>
      </c>
    </row>
    <row r="1268" spans="1:11">
      <c r="A1268" t="s">
        <v>2225</v>
      </c>
      <c r="B1268" t="s">
        <v>244</v>
      </c>
      <c r="C1268" t="s">
        <v>245</v>
      </c>
      <c r="D1268" s="3">
        <v>-8611.26</v>
      </c>
      <c r="E1268" s="3">
        <v>-7828.42</v>
      </c>
      <c r="F1268" s="4">
        <v>45380</v>
      </c>
      <c r="G1268" s="4">
        <v>45380</v>
      </c>
      <c r="H1268" s="4">
        <v>45380</v>
      </c>
      <c r="I1268" t="s">
        <v>2226</v>
      </c>
      <c r="J1268" t="s">
        <v>2221</v>
      </c>
      <c r="K1268" t="s">
        <v>2222</v>
      </c>
    </row>
    <row r="1269" spans="1:11">
      <c r="A1269" t="s">
        <v>2233</v>
      </c>
      <c r="B1269" t="s">
        <v>2228</v>
      </c>
      <c r="C1269" t="s">
        <v>2229</v>
      </c>
      <c r="D1269" s="3">
        <v>-15037.68</v>
      </c>
      <c r="E1269" s="3">
        <v>-13670.62</v>
      </c>
      <c r="F1269" s="4">
        <v>45380</v>
      </c>
      <c r="G1269" s="4">
        <v>45380</v>
      </c>
      <c r="H1269" s="4">
        <v>45380</v>
      </c>
      <c r="I1269" t="s">
        <v>2234</v>
      </c>
      <c r="J1269" t="s">
        <v>2231</v>
      </c>
      <c r="K1269" t="s">
        <v>2232</v>
      </c>
    </row>
    <row r="1270" spans="1:11">
      <c r="A1270" t="s">
        <v>2245</v>
      </c>
      <c r="B1270" t="s">
        <v>2238</v>
      </c>
      <c r="C1270" t="s">
        <v>2239</v>
      </c>
      <c r="D1270" s="3">
        <v>-16938.25</v>
      </c>
      <c r="E1270" s="3">
        <v>-15398.41</v>
      </c>
      <c r="F1270" s="4">
        <v>45380</v>
      </c>
      <c r="G1270" s="4">
        <v>45380</v>
      </c>
      <c r="H1270" s="4">
        <v>45380</v>
      </c>
      <c r="I1270" t="s">
        <v>2246</v>
      </c>
      <c r="J1270" t="s">
        <v>2241</v>
      </c>
      <c r="K1270" t="s">
        <v>2242</v>
      </c>
    </row>
    <row r="1271" spans="1:11">
      <c r="A1271" t="s">
        <v>2257</v>
      </c>
      <c r="B1271" t="s">
        <v>1041</v>
      </c>
      <c r="C1271" t="s">
        <v>1042</v>
      </c>
      <c r="D1271" s="3">
        <v>-3171.66</v>
      </c>
      <c r="E1271" s="3">
        <v>-2883.33</v>
      </c>
      <c r="F1271" s="4">
        <v>45380</v>
      </c>
      <c r="G1271" s="4">
        <v>45380</v>
      </c>
      <c r="H1271" s="4">
        <v>45380</v>
      </c>
      <c r="I1271" t="s">
        <v>2258</v>
      </c>
      <c r="J1271" t="s">
        <v>2255</v>
      </c>
      <c r="K1271" t="s">
        <v>2256</v>
      </c>
    </row>
    <row r="1272" spans="1:11">
      <c r="A1272" t="s">
        <v>2287</v>
      </c>
      <c r="B1272" t="s">
        <v>2288</v>
      </c>
      <c r="C1272" t="s">
        <v>2289</v>
      </c>
      <c r="D1272" s="3">
        <v>-491.42</v>
      </c>
      <c r="E1272" s="3">
        <v>-402.8</v>
      </c>
      <c r="F1272" s="4">
        <v>45380</v>
      </c>
      <c r="G1272" s="4">
        <v>45351</v>
      </c>
      <c r="H1272" s="4">
        <v>45351</v>
      </c>
      <c r="I1272" t="s">
        <v>2290</v>
      </c>
      <c r="J1272" t="s">
        <v>2291</v>
      </c>
      <c r="K1272" t="s">
        <v>2292</v>
      </c>
    </row>
    <row r="1273" spans="1:11">
      <c r="A1273" t="s">
        <v>2293</v>
      </c>
      <c r="B1273" t="s">
        <v>2288</v>
      </c>
      <c r="C1273" t="s">
        <v>2289</v>
      </c>
      <c r="D1273" s="3">
        <v>-195.2</v>
      </c>
      <c r="E1273" s="3">
        <v>-160</v>
      </c>
      <c r="F1273" s="4">
        <v>45380</v>
      </c>
      <c r="G1273" s="4">
        <v>45351</v>
      </c>
      <c r="H1273" s="4">
        <v>45351</v>
      </c>
      <c r="I1273" t="s">
        <v>2294</v>
      </c>
      <c r="J1273" t="s">
        <v>2291</v>
      </c>
      <c r="K1273" t="s">
        <v>2292</v>
      </c>
    </row>
    <row r="1274" spans="1:11">
      <c r="A1274" t="s">
        <v>2297</v>
      </c>
      <c r="B1274" t="s">
        <v>2288</v>
      </c>
      <c r="C1274" t="s">
        <v>2289</v>
      </c>
      <c r="D1274" s="3">
        <v>-106.75</v>
      </c>
      <c r="E1274" s="3">
        <v>-87.5</v>
      </c>
      <c r="F1274" s="4">
        <v>45380</v>
      </c>
      <c r="G1274" s="4">
        <v>45380</v>
      </c>
      <c r="H1274" s="4">
        <v>45380</v>
      </c>
      <c r="I1274" t="s">
        <v>2298</v>
      </c>
      <c r="J1274" t="s">
        <v>2291</v>
      </c>
      <c r="K1274" t="s">
        <v>2292</v>
      </c>
    </row>
    <row r="1275" spans="1:11">
      <c r="A1275" t="s">
        <v>2325</v>
      </c>
      <c r="B1275" t="s">
        <v>549</v>
      </c>
      <c r="C1275" t="s">
        <v>550</v>
      </c>
      <c r="D1275" s="3">
        <v>-574.62</v>
      </c>
      <c r="E1275" s="3">
        <v>-471</v>
      </c>
      <c r="F1275" s="4">
        <v>45380</v>
      </c>
      <c r="G1275" s="4">
        <v>45380</v>
      </c>
      <c r="H1275" s="4">
        <v>45380</v>
      </c>
      <c r="I1275" t="s">
        <v>2326</v>
      </c>
      <c r="J1275" t="s">
        <v>2327</v>
      </c>
      <c r="K1275" t="s">
        <v>2328</v>
      </c>
    </row>
    <row r="1276" spans="1:11">
      <c r="A1276" t="s">
        <v>2341</v>
      </c>
      <c r="B1276" t="s">
        <v>2276</v>
      </c>
      <c r="C1276" t="s">
        <v>2277</v>
      </c>
      <c r="D1276" s="3">
        <v>-1098</v>
      </c>
      <c r="E1276" s="3">
        <v>-900</v>
      </c>
      <c r="F1276" s="4">
        <v>45380</v>
      </c>
      <c r="G1276" s="4">
        <v>45387</v>
      </c>
      <c r="H1276" s="4">
        <v>45387</v>
      </c>
      <c r="I1276" t="s">
        <v>2342</v>
      </c>
      <c r="J1276" t="s">
        <v>2339</v>
      </c>
      <c r="K1276" t="s">
        <v>2340</v>
      </c>
    </row>
    <row r="1277" spans="1:11">
      <c r="A1277" t="s">
        <v>2432</v>
      </c>
      <c r="B1277" t="s">
        <v>915</v>
      </c>
      <c r="C1277" t="s">
        <v>916</v>
      </c>
      <c r="D1277" s="3">
        <v>-248.42</v>
      </c>
      <c r="E1277" s="3">
        <v>-203.62</v>
      </c>
      <c r="F1277" s="4">
        <v>45380</v>
      </c>
      <c r="G1277" s="4">
        <v>45372</v>
      </c>
      <c r="H1277" s="4">
        <v>45372</v>
      </c>
      <c r="I1277" t="s">
        <v>2433</v>
      </c>
      <c r="J1277" t="s">
        <v>2426</v>
      </c>
      <c r="K1277" t="s">
        <v>2427</v>
      </c>
    </row>
    <row r="1278" spans="1:11">
      <c r="A1278" t="s">
        <v>2436</v>
      </c>
      <c r="B1278" t="s">
        <v>915</v>
      </c>
      <c r="C1278" t="s">
        <v>916</v>
      </c>
      <c r="D1278" s="3">
        <v>-239.63</v>
      </c>
      <c r="E1278" s="3">
        <v>-196.42</v>
      </c>
      <c r="F1278" s="4">
        <v>45380</v>
      </c>
      <c r="G1278" s="4">
        <v>45336</v>
      </c>
      <c r="H1278" s="4">
        <v>45336</v>
      </c>
      <c r="I1278" t="s">
        <v>2437</v>
      </c>
      <c r="J1278" t="s">
        <v>2426</v>
      </c>
      <c r="K1278" t="s">
        <v>2427</v>
      </c>
    </row>
    <row r="1279" spans="1:11">
      <c r="A1279" t="s">
        <v>2492</v>
      </c>
      <c r="B1279" t="s">
        <v>244</v>
      </c>
      <c r="C1279" t="s">
        <v>245</v>
      </c>
      <c r="D1279" s="3">
        <v>-8225.18</v>
      </c>
      <c r="E1279" s="3">
        <v>-7477.44</v>
      </c>
      <c r="F1279" s="4">
        <v>45380</v>
      </c>
      <c r="G1279" s="4">
        <v>45380</v>
      </c>
      <c r="H1279" s="4">
        <v>45380</v>
      </c>
      <c r="I1279" t="s">
        <v>2493</v>
      </c>
      <c r="J1279" t="s">
        <v>2490</v>
      </c>
      <c r="K1279" t="s">
        <v>2491</v>
      </c>
    </row>
    <row r="1280" spans="1:11">
      <c r="A1280" t="s">
        <v>2512</v>
      </c>
      <c r="B1280" t="s">
        <v>108</v>
      </c>
      <c r="C1280" t="s">
        <v>109</v>
      </c>
      <c r="D1280" s="3">
        <v>-16621.66</v>
      </c>
      <c r="E1280" s="3">
        <v>-15110.6</v>
      </c>
      <c r="F1280" s="4">
        <v>45380</v>
      </c>
      <c r="G1280" s="4">
        <v>45386</v>
      </c>
      <c r="H1280" s="4">
        <v>45386</v>
      </c>
      <c r="I1280" t="s">
        <v>2513</v>
      </c>
      <c r="J1280" t="s">
        <v>2514</v>
      </c>
      <c r="K1280" t="s">
        <v>2515</v>
      </c>
    </row>
    <row r="1281" spans="1:11">
      <c r="A1281" t="s">
        <v>2654</v>
      </c>
      <c r="B1281" t="s">
        <v>915</v>
      </c>
      <c r="C1281" t="s">
        <v>916</v>
      </c>
      <c r="D1281" s="3">
        <v>-3628.67</v>
      </c>
      <c r="E1281" s="3">
        <v>-2974.32</v>
      </c>
      <c r="F1281" s="4">
        <v>45380</v>
      </c>
      <c r="G1281" s="4">
        <v>45365</v>
      </c>
      <c r="H1281" s="4">
        <v>45365</v>
      </c>
      <c r="I1281" t="s">
        <v>2655</v>
      </c>
      <c r="J1281" t="s">
        <v>2656</v>
      </c>
      <c r="K1281" t="s">
        <v>2657</v>
      </c>
    </row>
    <row r="1282" spans="1:11">
      <c r="A1282" t="s">
        <v>2658</v>
      </c>
      <c r="B1282" t="s">
        <v>915</v>
      </c>
      <c r="C1282" t="s">
        <v>916</v>
      </c>
      <c r="D1282" s="3">
        <v>-947.99</v>
      </c>
      <c r="E1282" s="3">
        <v>-777.04</v>
      </c>
      <c r="F1282" s="4">
        <v>45380</v>
      </c>
      <c r="G1282" s="4">
        <v>45372</v>
      </c>
      <c r="H1282" s="4">
        <v>45372</v>
      </c>
      <c r="I1282" t="s">
        <v>2659</v>
      </c>
      <c r="J1282" t="s">
        <v>2660</v>
      </c>
      <c r="K1282" t="s">
        <v>2661</v>
      </c>
    </row>
    <row r="1283" spans="1:11">
      <c r="A1283" t="s">
        <v>2744</v>
      </c>
      <c r="B1283" t="s">
        <v>2300</v>
      </c>
      <c r="C1283" t="s">
        <v>2301</v>
      </c>
      <c r="D1283" s="3">
        <v>-13739.12</v>
      </c>
      <c r="E1283" s="3">
        <v>-12490.11</v>
      </c>
      <c r="F1283" s="4">
        <v>45380</v>
      </c>
      <c r="G1283" s="4">
        <v>45383</v>
      </c>
      <c r="H1283" s="4">
        <v>45383</v>
      </c>
      <c r="I1283" t="s">
        <v>2745</v>
      </c>
      <c r="J1283" t="s">
        <v>2742</v>
      </c>
      <c r="K1283" t="s">
        <v>2743</v>
      </c>
    </row>
    <row r="1284" spans="1:11">
      <c r="A1284" t="s">
        <v>2758</v>
      </c>
      <c r="B1284" t="s">
        <v>2300</v>
      </c>
      <c r="C1284" t="s">
        <v>2301</v>
      </c>
      <c r="D1284" s="3">
        <v>-20320.77</v>
      </c>
      <c r="E1284" s="3">
        <v>-18473.43</v>
      </c>
      <c r="F1284" s="4">
        <v>45380</v>
      </c>
      <c r="G1284" s="4">
        <v>45383</v>
      </c>
      <c r="H1284" s="4">
        <v>45383</v>
      </c>
      <c r="I1284" t="s">
        <v>2759</v>
      </c>
      <c r="J1284" t="s">
        <v>2752</v>
      </c>
      <c r="K1284" t="s">
        <v>2753</v>
      </c>
    </row>
    <row r="1285" spans="1:11">
      <c r="A1285" t="s">
        <v>2782</v>
      </c>
      <c r="B1285" t="s">
        <v>2228</v>
      </c>
      <c r="C1285" t="s">
        <v>2229</v>
      </c>
      <c r="D1285" s="3">
        <v>-13231.15</v>
      </c>
      <c r="E1285" s="3">
        <v>-12028.32</v>
      </c>
      <c r="F1285" s="4">
        <v>45380</v>
      </c>
      <c r="G1285" s="4">
        <v>45380</v>
      </c>
      <c r="H1285" s="4">
        <v>45380</v>
      </c>
      <c r="I1285" t="s">
        <v>2783</v>
      </c>
      <c r="J1285" t="s">
        <v>2780</v>
      </c>
      <c r="K1285" t="s">
        <v>2781</v>
      </c>
    </row>
    <row r="1286" spans="1:11">
      <c r="A1286" t="s">
        <v>2792</v>
      </c>
      <c r="B1286" t="s">
        <v>1041</v>
      </c>
      <c r="C1286" t="s">
        <v>1042</v>
      </c>
      <c r="D1286" s="3">
        <v>-2288.13</v>
      </c>
      <c r="E1286" s="3">
        <v>-2080.12</v>
      </c>
      <c r="F1286" s="4">
        <v>45380</v>
      </c>
      <c r="G1286" s="4">
        <v>45380</v>
      </c>
      <c r="H1286" s="4">
        <v>45380</v>
      </c>
      <c r="I1286" t="s">
        <v>2793</v>
      </c>
      <c r="J1286" t="s">
        <v>2788</v>
      </c>
      <c r="K1286" t="s">
        <v>2789</v>
      </c>
    </row>
    <row r="1287" spans="1:11">
      <c r="A1287" t="s">
        <v>2850</v>
      </c>
      <c r="B1287" t="s">
        <v>1140</v>
      </c>
      <c r="C1287" t="s">
        <v>1141</v>
      </c>
      <c r="D1287" s="3">
        <v>-101.26</v>
      </c>
      <c r="E1287" s="3">
        <v>-83</v>
      </c>
      <c r="F1287" s="4">
        <v>45380</v>
      </c>
      <c r="G1287" s="4">
        <v>45382</v>
      </c>
      <c r="H1287" s="4">
        <v>45382</v>
      </c>
      <c r="I1287" t="s">
        <v>2851</v>
      </c>
      <c r="J1287" t="s">
        <v>2846</v>
      </c>
      <c r="K1287" t="s">
        <v>2847</v>
      </c>
    </row>
    <row r="1288" spans="1:11">
      <c r="A1288" t="s">
        <v>2860</v>
      </c>
      <c r="B1288" t="s">
        <v>20</v>
      </c>
      <c r="C1288" t="s">
        <v>21</v>
      </c>
      <c r="D1288" s="3">
        <v>-2314.34</v>
      </c>
      <c r="E1288" s="3">
        <v>-1897</v>
      </c>
      <c r="F1288" s="4">
        <v>45380</v>
      </c>
      <c r="G1288" s="4">
        <v>45379</v>
      </c>
      <c r="H1288" s="4">
        <v>45379</v>
      </c>
      <c r="I1288" t="s">
        <v>2861</v>
      </c>
      <c r="J1288" t="s">
        <v>2858</v>
      </c>
      <c r="K1288" t="s">
        <v>2859</v>
      </c>
    </row>
    <row r="1289" spans="1:11">
      <c r="A1289" t="s">
        <v>2898</v>
      </c>
      <c r="B1289" t="s">
        <v>745</v>
      </c>
      <c r="C1289" t="s">
        <v>746</v>
      </c>
      <c r="D1289" s="3">
        <v>-377.9</v>
      </c>
      <c r="E1289" s="3">
        <v>-309.75</v>
      </c>
      <c r="F1289" s="4">
        <v>45380</v>
      </c>
      <c r="G1289" s="4">
        <v>45382</v>
      </c>
      <c r="H1289" s="4">
        <v>45382</v>
      </c>
      <c r="I1289" t="s">
        <v>2899</v>
      </c>
      <c r="J1289" t="s">
        <v>2896</v>
      </c>
      <c r="K1289" t="s">
        <v>2897</v>
      </c>
    </row>
    <row r="1290" spans="1:11">
      <c r="A1290" t="s">
        <v>2908</v>
      </c>
      <c r="B1290" t="s">
        <v>2909</v>
      </c>
      <c r="C1290" t="s">
        <v>2910</v>
      </c>
      <c r="D1290" s="3">
        <v>-17038.349999999999</v>
      </c>
      <c r="E1290" s="3">
        <v>-13965.86</v>
      </c>
      <c r="F1290" s="4">
        <v>45380</v>
      </c>
      <c r="G1290" s="4">
        <v>45380</v>
      </c>
      <c r="H1290" s="4">
        <v>45380</v>
      </c>
      <c r="I1290" t="s">
        <v>2911</v>
      </c>
      <c r="J1290" t="s">
        <v>2912</v>
      </c>
      <c r="K1290" t="s">
        <v>2913</v>
      </c>
    </row>
    <row r="1291" spans="1:11">
      <c r="A1291" t="s">
        <v>2924</v>
      </c>
      <c r="B1291" t="s">
        <v>20</v>
      </c>
      <c r="C1291" t="s">
        <v>21</v>
      </c>
      <c r="D1291" s="3">
        <v>-3489.2</v>
      </c>
      <c r="E1291" s="3">
        <v>-2860</v>
      </c>
      <c r="F1291" s="4">
        <v>45380</v>
      </c>
      <c r="G1291" s="4">
        <v>45379</v>
      </c>
      <c r="H1291" s="4">
        <v>45379</v>
      </c>
      <c r="I1291" t="s">
        <v>2925</v>
      </c>
      <c r="J1291" t="s">
        <v>2926</v>
      </c>
      <c r="K1291" t="s">
        <v>2927</v>
      </c>
    </row>
    <row r="1292" spans="1:11">
      <c r="A1292" t="s">
        <v>2952</v>
      </c>
      <c r="B1292" t="s">
        <v>2617</v>
      </c>
      <c r="C1292" t="s">
        <v>2618</v>
      </c>
      <c r="D1292" s="3">
        <v>-46.56</v>
      </c>
      <c r="E1292" s="3">
        <v>-38.159999999999997</v>
      </c>
      <c r="F1292" s="4">
        <v>45380</v>
      </c>
      <c r="G1292" s="4">
        <v>45382</v>
      </c>
      <c r="H1292" s="4">
        <v>45382</v>
      </c>
      <c r="I1292" t="s">
        <v>2953</v>
      </c>
      <c r="J1292" t="s">
        <v>2954</v>
      </c>
      <c r="K1292" t="s">
        <v>2955</v>
      </c>
    </row>
    <row r="1293" spans="1:11">
      <c r="A1293" t="s">
        <v>2992</v>
      </c>
      <c r="B1293" t="s">
        <v>1946</v>
      </c>
      <c r="C1293" t="s">
        <v>1947</v>
      </c>
      <c r="D1293" s="3">
        <v>-1437.06</v>
      </c>
      <c r="E1293" s="3">
        <v>-1177.92</v>
      </c>
      <c r="F1293" s="4">
        <v>45380</v>
      </c>
      <c r="G1293" s="4">
        <v>45380</v>
      </c>
      <c r="H1293" s="4">
        <v>45380</v>
      </c>
      <c r="I1293" t="s">
        <v>2993</v>
      </c>
      <c r="J1293" t="s">
        <v>2978</v>
      </c>
      <c r="K1293" t="s">
        <v>2979</v>
      </c>
    </row>
    <row r="1294" spans="1:11">
      <c r="A1294" t="s">
        <v>3055</v>
      </c>
      <c r="B1294" t="s">
        <v>2617</v>
      </c>
      <c r="C1294" t="s">
        <v>2618</v>
      </c>
      <c r="D1294" s="3">
        <v>-39.74</v>
      </c>
      <c r="E1294" s="3">
        <v>-32.57</v>
      </c>
      <c r="F1294" s="4">
        <v>45380</v>
      </c>
      <c r="G1294" s="4">
        <v>45382</v>
      </c>
      <c r="H1294" s="4">
        <v>45382</v>
      </c>
      <c r="I1294" t="s">
        <v>3056</v>
      </c>
      <c r="J1294" t="s">
        <v>3049</v>
      </c>
      <c r="K1294" t="s">
        <v>3050</v>
      </c>
    </row>
    <row r="1295" spans="1:11">
      <c r="A1295" t="s">
        <v>3069</v>
      </c>
      <c r="B1295" t="s">
        <v>1095</v>
      </c>
      <c r="C1295" t="s">
        <v>1096</v>
      </c>
      <c r="D1295" s="3">
        <v>-20090.919999999998</v>
      </c>
      <c r="E1295" s="3">
        <v>-16467.97</v>
      </c>
      <c r="F1295" s="4">
        <v>45380</v>
      </c>
      <c r="G1295" s="4">
        <v>45379</v>
      </c>
      <c r="H1295" s="4">
        <v>45379</v>
      </c>
      <c r="I1295" t="s">
        <v>3070</v>
      </c>
      <c r="J1295" t="s">
        <v>3059</v>
      </c>
      <c r="K1295" t="s">
        <v>3060</v>
      </c>
    </row>
    <row r="1296" spans="1:11">
      <c r="A1296" t="s">
        <v>3094</v>
      </c>
      <c r="B1296" t="s">
        <v>1683</v>
      </c>
      <c r="C1296" t="s">
        <v>1684</v>
      </c>
      <c r="D1296" s="3">
        <v>-6666.57</v>
      </c>
      <c r="E1296" s="3">
        <v>-5464.4</v>
      </c>
      <c r="F1296" s="4">
        <v>45380</v>
      </c>
      <c r="G1296" s="4">
        <v>45380</v>
      </c>
      <c r="H1296" s="4">
        <v>45380</v>
      </c>
      <c r="I1296" t="s">
        <v>3095</v>
      </c>
      <c r="J1296" t="s">
        <v>3096</v>
      </c>
      <c r="K1296" t="s">
        <v>3097</v>
      </c>
    </row>
    <row r="1297" spans="1:11">
      <c r="A1297" t="s">
        <v>3106</v>
      </c>
      <c r="B1297" t="s">
        <v>915</v>
      </c>
      <c r="C1297" t="s">
        <v>916</v>
      </c>
      <c r="D1297" s="3">
        <v>-649.41</v>
      </c>
      <c r="E1297" s="3">
        <v>-532.29999999999995</v>
      </c>
      <c r="F1297" s="4">
        <v>45380</v>
      </c>
      <c r="G1297" s="4">
        <v>45365</v>
      </c>
      <c r="H1297" s="4">
        <v>45365</v>
      </c>
      <c r="I1297" t="s">
        <v>3107</v>
      </c>
      <c r="J1297" t="s">
        <v>3104</v>
      </c>
      <c r="K1297" t="s">
        <v>3105</v>
      </c>
    </row>
    <row r="1298" spans="1:11">
      <c r="A1298" t="s">
        <v>3108</v>
      </c>
      <c r="B1298" t="s">
        <v>915</v>
      </c>
      <c r="C1298" t="s">
        <v>916</v>
      </c>
      <c r="D1298" s="3">
        <v>-367.44</v>
      </c>
      <c r="E1298" s="3">
        <v>-301.18</v>
      </c>
      <c r="F1298" s="4">
        <v>45380</v>
      </c>
      <c r="G1298" s="4">
        <v>45372</v>
      </c>
      <c r="H1298" s="4">
        <v>45372</v>
      </c>
      <c r="I1298" t="s">
        <v>3109</v>
      </c>
      <c r="J1298" t="s">
        <v>3104</v>
      </c>
      <c r="K1298" t="s">
        <v>3105</v>
      </c>
    </row>
    <row r="1299" spans="1:11">
      <c r="A1299" t="s">
        <v>3110</v>
      </c>
      <c r="B1299" t="s">
        <v>915</v>
      </c>
      <c r="C1299" t="s">
        <v>916</v>
      </c>
      <c r="D1299" s="3">
        <v>-550.28</v>
      </c>
      <c r="E1299" s="3">
        <v>-451.05</v>
      </c>
      <c r="F1299" s="4">
        <v>45380</v>
      </c>
      <c r="G1299" s="4">
        <v>45329</v>
      </c>
      <c r="H1299" s="4">
        <v>45329</v>
      </c>
      <c r="I1299" t="s">
        <v>3111</v>
      </c>
      <c r="J1299" t="s">
        <v>3104</v>
      </c>
      <c r="K1299" t="s">
        <v>3105</v>
      </c>
    </row>
    <row r="1300" spans="1:11">
      <c r="A1300" t="s">
        <v>3112</v>
      </c>
      <c r="B1300" t="s">
        <v>915</v>
      </c>
      <c r="C1300" t="s">
        <v>916</v>
      </c>
      <c r="D1300" s="3">
        <v>-8646.73</v>
      </c>
      <c r="E1300" s="3">
        <v>-7087.48</v>
      </c>
      <c r="F1300" s="4">
        <v>45380</v>
      </c>
      <c r="G1300" s="4">
        <v>45329</v>
      </c>
      <c r="H1300" s="4">
        <v>45329</v>
      </c>
      <c r="I1300" t="s">
        <v>3113</v>
      </c>
      <c r="J1300" t="s">
        <v>3104</v>
      </c>
      <c r="K1300" t="s">
        <v>3105</v>
      </c>
    </row>
    <row r="1301" spans="1:11">
      <c r="A1301" t="s">
        <v>3120</v>
      </c>
      <c r="B1301" t="s">
        <v>915</v>
      </c>
      <c r="C1301" t="s">
        <v>916</v>
      </c>
      <c r="D1301" s="3">
        <v>-383.71</v>
      </c>
      <c r="E1301" s="3">
        <v>-314.52</v>
      </c>
      <c r="F1301" s="4">
        <v>45380</v>
      </c>
      <c r="G1301" s="4">
        <v>45379</v>
      </c>
      <c r="H1301" s="4">
        <v>45379</v>
      </c>
      <c r="I1301" t="s">
        <v>3121</v>
      </c>
      <c r="J1301" t="s">
        <v>3104</v>
      </c>
      <c r="K1301" t="s">
        <v>3105</v>
      </c>
    </row>
    <row r="1302" spans="1:11">
      <c r="A1302" t="s">
        <v>3170</v>
      </c>
      <c r="B1302" t="s">
        <v>1127</v>
      </c>
      <c r="C1302" t="s">
        <v>1128</v>
      </c>
      <c r="D1302" s="3">
        <v>-1220</v>
      </c>
      <c r="E1302" s="3">
        <v>-1000</v>
      </c>
      <c r="F1302" s="4">
        <v>45380</v>
      </c>
      <c r="G1302" s="4">
        <v>45382</v>
      </c>
      <c r="H1302" s="4">
        <v>45382</v>
      </c>
      <c r="I1302" t="s">
        <v>3171</v>
      </c>
      <c r="J1302" t="s">
        <v>3172</v>
      </c>
      <c r="K1302" t="s">
        <v>3173</v>
      </c>
    </row>
    <row r="1303" spans="1:11">
      <c r="A1303" t="s">
        <v>3174</v>
      </c>
      <c r="B1303" t="s">
        <v>1127</v>
      </c>
      <c r="C1303" t="s">
        <v>1128</v>
      </c>
      <c r="D1303" s="3">
        <v>-768.6</v>
      </c>
      <c r="E1303" s="3">
        <v>-630</v>
      </c>
      <c r="F1303" s="4">
        <v>45380</v>
      </c>
      <c r="G1303" s="4">
        <v>45382</v>
      </c>
      <c r="H1303" s="4">
        <v>45382</v>
      </c>
      <c r="I1303" t="s">
        <v>3175</v>
      </c>
      <c r="J1303" t="s">
        <v>3172</v>
      </c>
      <c r="K1303" t="s">
        <v>3173</v>
      </c>
    </row>
    <row r="1304" spans="1:11">
      <c r="A1304" t="s">
        <v>3283</v>
      </c>
      <c r="B1304" t="s">
        <v>362</v>
      </c>
      <c r="C1304" t="s">
        <v>363</v>
      </c>
      <c r="D1304" s="3">
        <v>-2053.35</v>
      </c>
      <c r="E1304" s="3">
        <v>-2053.35</v>
      </c>
      <c r="F1304" s="4">
        <v>45380</v>
      </c>
      <c r="G1304" s="4">
        <v>45378</v>
      </c>
      <c r="H1304" s="4">
        <v>45378</v>
      </c>
      <c r="I1304" t="s">
        <v>3284</v>
      </c>
      <c r="J1304" t="s">
        <v>3285</v>
      </c>
      <c r="K1304" t="s">
        <v>3286</v>
      </c>
    </row>
    <row r="1305" spans="1:11">
      <c r="A1305" t="s">
        <v>3330</v>
      </c>
      <c r="B1305" t="s">
        <v>1127</v>
      </c>
      <c r="C1305" t="s">
        <v>1128</v>
      </c>
      <c r="D1305" s="3">
        <v>-219.6</v>
      </c>
      <c r="E1305" s="3">
        <v>-180</v>
      </c>
      <c r="F1305" s="4">
        <v>45380</v>
      </c>
      <c r="G1305" s="4">
        <v>45382</v>
      </c>
      <c r="H1305" s="4">
        <v>45382</v>
      </c>
      <c r="I1305" t="s">
        <v>3331</v>
      </c>
      <c r="J1305" t="s">
        <v>3332</v>
      </c>
      <c r="K1305" t="s">
        <v>3333</v>
      </c>
    </row>
    <row r="1306" spans="1:11">
      <c r="A1306" t="s">
        <v>3334</v>
      </c>
      <c r="B1306" t="s">
        <v>1127</v>
      </c>
      <c r="C1306" t="s">
        <v>1128</v>
      </c>
      <c r="D1306" s="3">
        <v>-585.6</v>
      </c>
      <c r="E1306" s="3">
        <v>-480</v>
      </c>
      <c r="F1306" s="4">
        <v>45380</v>
      </c>
      <c r="G1306" s="4">
        <v>45382</v>
      </c>
      <c r="H1306" s="4">
        <v>45382</v>
      </c>
      <c r="I1306" t="s">
        <v>3335</v>
      </c>
      <c r="J1306" t="s">
        <v>3332</v>
      </c>
      <c r="K1306" t="s">
        <v>3333</v>
      </c>
    </row>
    <row r="1307" spans="1:11">
      <c r="A1307" t="s">
        <v>3338</v>
      </c>
      <c r="B1307" t="s">
        <v>1127</v>
      </c>
      <c r="C1307" t="s">
        <v>1128</v>
      </c>
      <c r="D1307" s="3">
        <v>-63.44</v>
      </c>
      <c r="E1307" s="3">
        <v>-52</v>
      </c>
      <c r="F1307" s="4">
        <v>45380</v>
      </c>
      <c r="G1307" s="4">
        <v>45382</v>
      </c>
      <c r="H1307" s="4">
        <v>45382</v>
      </c>
      <c r="I1307" t="s">
        <v>3339</v>
      </c>
      <c r="J1307" t="s">
        <v>3332</v>
      </c>
      <c r="K1307" t="s">
        <v>3333</v>
      </c>
    </row>
    <row r="1308" spans="1:11">
      <c r="A1308" t="s">
        <v>3340</v>
      </c>
      <c r="B1308" t="s">
        <v>745</v>
      </c>
      <c r="C1308" t="s">
        <v>746</v>
      </c>
      <c r="D1308" s="3">
        <v>-1878.8</v>
      </c>
      <c r="E1308" s="3">
        <v>-1540</v>
      </c>
      <c r="F1308" s="4">
        <v>45380</v>
      </c>
      <c r="G1308" s="4">
        <v>45382</v>
      </c>
      <c r="H1308" s="4">
        <v>45382</v>
      </c>
      <c r="I1308" t="s">
        <v>3341</v>
      </c>
      <c r="J1308" t="s">
        <v>3342</v>
      </c>
      <c r="K1308" t="s">
        <v>3343</v>
      </c>
    </row>
    <row r="1309" spans="1:11">
      <c r="A1309" t="s">
        <v>2888</v>
      </c>
      <c r="B1309" t="s">
        <v>2617</v>
      </c>
      <c r="C1309" t="s">
        <v>2618</v>
      </c>
      <c r="D1309" s="3">
        <v>-1830</v>
      </c>
      <c r="E1309" s="3">
        <v>-1500</v>
      </c>
      <c r="F1309" s="4">
        <v>45380</v>
      </c>
      <c r="G1309" s="4">
        <v>45382</v>
      </c>
      <c r="H1309" s="4">
        <v>45382</v>
      </c>
      <c r="I1309" t="s">
        <v>2891</v>
      </c>
      <c r="J1309" t="s">
        <v>3354</v>
      </c>
      <c r="K1309" t="s">
        <v>3355</v>
      </c>
    </row>
    <row r="1310" spans="1:11">
      <c r="A1310" t="s">
        <v>3423</v>
      </c>
      <c r="B1310" t="s">
        <v>1715</v>
      </c>
      <c r="C1310" t="s">
        <v>1716</v>
      </c>
      <c r="D1310" s="3">
        <v>-7705.31</v>
      </c>
      <c r="E1310" s="3">
        <v>-7004.83</v>
      </c>
      <c r="F1310" s="4">
        <v>45380</v>
      </c>
      <c r="G1310" s="4">
        <v>45380</v>
      </c>
      <c r="H1310" s="4">
        <v>45380</v>
      </c>
      <c r="I1310" t="s">
        <v>3424</v>
      </c>
      <c r="J1310" t="s">
        <v>3421</v>
      </c>
      <c r="K1310" t="s">
        <v>3422</v>
      </c>
    </row>
    <row r="1311" spans="1:11">
      <c r="A1311" t="s">
        <v>3443</v>
      </c>
      <c r="B1311" t="s">
        <v>2617</v>
      </c>
      <c r="C1311" t="s">
        <v>2618</v>
      </c>
      <c r="D1311" s="3">
        <v>-7444.4</v>
      </c>
      <c r="E1311" s="3">
        <v>-6101.97</v>
      </c>
      <c r="F1311" s="4">
        <v>45380</v>
      </c>
      <c r="G1311" s="4">
        <v>45382</v>
      </c>
      <c r="H1311" s="4">
        <v>45382</v>
      </c>
      <c r="I1311" t="s">
        <v>3444</v>
      </c>
      <c r="J1311" t="s">
        <v>3441</v>
      </c>
      <c r="K1311" t="s">
        <v>3442</v>
      </c>
    </row>
    <row r="1312" spans="1:11">
      <c r="A1312" t="s">
        <v>3448</v>
      </c>
      <c r="B1312" t="s">
        <v>915</v>
      </c>
      <c r="C1312" t="s">
        <v>916</v>
      </c>
      <c r="D1312" s="3">
        <v>-1333.44</v>
      </c>
      <c r="E1312" s="3">
        <v>-1092.98</v>
      </c>
      <c r="F1312" s="4">
        <v>45380</v>
      </c>
      <c r="G1312" s="4">
        <v>45382</v>
      </c>
      <c r="H1312" s="4">
        <v>45382</v>
      </c>
      <c r="I1312" t="s">
        <v>3449</v>
      </c>
      <c r="J1312" t="s">
        <v>3447</v>
      </c>
      <c r="K1312" t="s">
        <v>3442</v>
      </c>
    </row>
    <row r="1313" spans="1:11">
      <c r="A1313" t="s">
        <v>3450</v>
      </c>
      <c r="B1313" t="s">
        <v>915</v>
      </c>
      <c r="C1313" t="s">
        <v>916</v>
      </c>
      <c r="D1313" s="3">
        <v>-5408.02</v>
      </c>
      <c r="E1313" s="3">
        <v>-4432.8</v>
      </c>
      <c r="F1313" s="4">
        <v>45380</v>
      </c>
      <c r="G1313" s="4">
        <v>45372</v>
      </c>
      <c r="H1313" s="4">
        <v>45372</v>
      </c>
      <c r="I1313" t="s">
        <v>3451</v>
      </c>
      <c r="J1313" t="s">
        <v>3447</v>
      </c>
      <c r="K1313" t="s">
        <v>3442</v>
      </c>
    </row>
    <row r="1314" spans="1:11">
      <c r="A1314" t="s">
        <v>3452</v>
      </c>
      <c r="B1314" t="s">
        <v>915</v>
      </c>
      <c r="C1314" t="s">
        <v>916</v>
      </c>
      <c r="D1314" s="3">
        <v>-546.73</v>
      </c>
      <c r="E1314" s="3">
        <v>-448.14</v>
      </c>
      <c r="F1314" s="4">
        <v>45380</v>
      </c>
      <c r="G1314" s="4">
        <v>45372</v>
      </c>
      <c r="H1314" s="4">
        <v>45372</v>
      </c>
      <c r="I1314" t="s">
        <v>3453</v>
      </c>
      <c r="J1314" t="s">
        <v>3447</v>
      </c>
      <c r="K1314" t="s">
        <v>3442</v>
      </c>
    </row>
    <row r="1315" spans="1:11">
      <c r="A1315" t="s">
        <v>3454</v>
      </c>
      <c r="B1315" t="s">
        <v>915</v>
      </c>
      <c r="C1315" t="s">
        <v>916</v>
      </c>
      <c r="D1315" s="3">
        <v>-1129.5999999999999</v>
      </c>
      <c r="E1315" s="3">
        <v>-925.9</v>
      </c>
      <c r="F1315" s="4">
        <v>45380</v>
      </c>
      <c r="G1315" s="4">
        <v>45365</v>
      </c>
      <c r="H1315" s="4">
        <v>45365</v>
      </c>
      <c r="I1315" t="s">
        <v>3455</v>
      </c>
      <c r="J1315" t="s">
        <v>3447</v>
      </c>
      <c r="K1315" t="s">
        <v>3442</v>
      </c>
    </row>
    <row r="1316" spans="1:11">
      <c r="A1316" t="s">
        <v>3456</v>
      </c>
      <c r="B1316" t="s">
        <v>915</v>
      </c>
      <c r="C1316" t="s">
        <v>916</v>
      </c>
      <c r="D1316" s="3">
        <v>-709.86</v>
      </c>
      <c r="E1316" s="3">
        <v>-581.85</v>
      </c>
      <c r="F1316" s="4">
        <v>45380</v>
      </c>
      <c r="G1316" s="4">
        <v>45329</v>
      </c>
      <c r="H1316" s="4">
        <v>45329</v>
      </c>
      <c r="I1316" t="s">
        <v>3457</v>
      </c>
      <c r="J1316" t="s">
        <v>3447</v>
      </c>
      <c r="K1316" t="s">
        <v>3442</v>
      </c>
    </row>
    <row r="1317" spans="1:11">
      <c r="A1317" t="s">
        <v>3471</v>
      </c>
      <c r="B1317" t="s">
        <v>42</v>
      </c>
      <c r="C1317" t="s">
        <v>43</v>
      </c>
      <c r="D1317" s="3">
        <v>-3906</v>
      </c>
      <c r="E1317" s="3">
        <v>-3201.64</v>
      </c>
      <c r="F1317" s="4">
        <v>45380</v>
      </c>
      <c r="G1317" s="4">
        <v>45378</v>
      </c>
      <c r="H1317" s="4">
        <v>45378</v>
      </c>
      <c r="I1317" t="s">
        <v>3472</v>
      </c>
      <c r="J1317" t="s">
        <v>3460</v>
      </c>
      <c r="K1317" t="s">
        <v>3442</v>
      </c>
    </row>
    <row r="1318" spans="1:11">
      <c r="A1318" t="s">
        <v>3475</v>
      </c>
      <c r="B1318" t="s">
        <v>42</v>
      </c>
      <c r="C1318" t="s">
        <v>43</v>
      </c>
      <c r="D1318" s="3">
        <v>-1615.73</v>
      </c>
      <c r="E1318" s="3">
        <v>-1324.37</v>
      </c>
      <c r="F1318" s="4">
        <v>45380</v>
      </c>
      <c r="G1318" s="4">
        <v>45380</v>
      </c>
      <c r="H1318" s="4">
        <v>45380</v>
      </c>
      <c r="I1318" t="s">
        <v>3476</v>
      </c>
      <c r="J1318" t="s">
        <v>3460</v>
      </c>
      <c r="K1318" t="s">
        <v>3442</v>
      </c>
    </row>
    <row r="1319" spans="1:11">
      <c r="A1319" t="s">
        <v>3477</v>
      </c>
      <c r="B1319" t="s">
        <v>1127</v>
      </c>
      <c r="C1319" t="s">
        <v>1128</v>
      </c>
      <c r="D1319" s="3">
        <v>-2708.4</v>
      </c>
      <c r="E1319" s="3">
        <v>-2220</v>
      </c>
      <c r="F1319" s="4">
        <v>45380</v>
      </c>
      <c r="G1319" s="4">
        <v>45382</v>
      </c>
      <c r="H1319" s="4">
        <v>45382</v>
      </c>
      <c r="I1319" t="s">
        <v>3478</v>
      </c>
      <c r="J1319" t="s">
        <v>3479</v>
      </c>
      <c r="K1319" t="s">
        <v>3442</v>
      </c>
    </row>
    <row r="1320" spans="1:11">
      <c r="A1320" t="s">
        <v>3480</v>
      </c>
      <c r="B1320" t="s">
        <v>1127</v>
      </c>
      <c r="C1320" t="s">
        <v>1128</v>
      </c>
      <c r="D1320" s="3">
        <v>-584.38</v>
      </c>
      <c r="E1320" s="3">
        <v>-479</v>
      </c>
      <c r="F1320" s="4">
        <v>45380</v>
      </c>
      <c r="G1320" s="4">
        <v>45382</v>
      </c>
      <c r="H1320" s="4">
        <v>45382</v>
      </c>
      <c r="I1320" t="s">
        <v>3481</v>
      </c>
      <c r="J1320" t="s">
        <v>3479</v>
      </c>
      <c r="K1320" t="s">
        <v>3442</v>
      </c>
    </row>
    <row r="1321" spans="1:11">
      <c r="A1321" t="s">
        <v>3482</v>
      </c>
      <c r="B1321" t="s">
        <v>1127</v>
      </c>
      <c r="C1321" t="s">
        <v>1128</v>
      </c>
      <c r="D1321" s="3">
        <v>-222.35</v>
      </c>
      <c r="E1321" s="3">
        <v>-182.25</v>
      </c>
      <c r="F1321" s="4">
        <v>45380</v>
      </c>
      <c r="G1321" s="4">
        <v>45382</v>
      </c>
      <c r="H1321" s="4">
        <v>45382</v>
      </c>
      <c r="I1321" t="s">
        <v>3483</v>
      </c>
      <c r="J1321" t="s">
        <v>3479</v>
      </c>
      <c r="K1321" t="s">
        <v>3442</v>
      </c>
    </row>
    <row r="1322" spans="1:11">
      <c r="A1322" t="s">
        <v>3484</v>
      </c>
      <c r="B1322" t="s">
        <v>1127</v>
      </c>
      <c r="C1322" t="s">
        <v>1128</v>
      </c>
      <c r="D1322" s="3">
        <v>-4529.8599999999997</v>
      </c>
      <c r="E1322" s="3">
        <v>-3713</v>
      </c>
      <c r="F1322" s="4">
        <v>45380</v>
      </c>
      <c r="G1322" s="4">
        <v>45382</v>
      </c>
      <c r="H1322" s="4">
        <v>45382</v>
      </c>
      <c r="I1322" t="s">
        <v>3485</v>
      </c>
      <c r="J1322" t="s">
        <v>3479</v>
      </c>
      <c r="K1322" t="s">
        <v>3442</v>
      </c>
    </row>
    <row r="1323" spans="1:11">
      <c r="A1323" t="s">
        <v>3486</v>
      </c>
      <c r="B1323" t="s">
        <v>1127</v>
      </c>
      <c r="C1323" t="s">
        <v>1128</v>
      </c>
      <c r="D1323" s="3">
        <v>-512.4</v>
      </c>
      <c r="E1323" s="3">
        <v>-420</v>
      </c>
      <c r="F1323" s="4">
        <v>45380</v>
      </c>
      <c r="G1323" s="4">
        <v>45382</v>
      </c>
      <c r="H1323" s="4">
        <v>45382</v>
      </c>
      <c r="I1323" t="s">
        <v>3487</v>
      </c>
      <c r="J1323" t="s">
        <v>3479</v>
      </c>
      <c r="K1323" t="s">
        <v>3442</v>
      </c>
    </row>
    <row r="1324" spans="1:11">
      <c r="A1324" t="s">
        <v>3488</v>
      </c>
      <c r="B1324" t="s">
        <v>1127</v>
      </c>
      <c r="C1324" t="s">
        <v>1128</v>
      </c>
      <c r="D1324" s="3">
        <v>-634.4</v>
      </c>
      <c r="E1324" s="3">
        <v>-520</v>
      </c>
      <c r="F1324" s="4">
        <v>45380</v>
      </c>
      <c r="G1324" s="4">
        <v>45382</v>
      </c>
      <c r="H1324" s="4">
        <v>45382</v>
      </c>
      <c r="I1324" t="s">
        <v>3489</v>
      </c>
      <c r="J1324" t="s">
        <v>3479</v>
      </c>
      <c r="K1324" t="s">
        <v>3442</v>
      </c>
    </row>
    <row r="1325" spans="1:11">
      <c r="A1325" t="s">
        <v>3490</v>
      </c>
      <c r="B1325" t="s">
        <v>1127</v>
      </c>
      <c r="C1325" t="s">
        <v>1128</v>
      </c>
      <c r="D1325" s="3">
        <v>-456.28</v>
      </c>
      <c r="E1325" s="3">
        <v>-374</v>
      </c>
      <c r="F1325" s="4">
        <v>45380</v>
      </c>
      <c r="G1325" s="4">
        <v>45382</v>
      </c>
      <c r="H1325" s="4">
        <v>45382</v>
      </c>
      <c r="I1325" t="s">
        <v>3491</v>
      </c>
      <c r="J1325" t="s">
        <v>3479</v>
      </c>
      <c r="K1325" t="s">
        <v>3442</v>
      </c>
    </row>
    <row r="1326" spans="1:11">
      <c r="A1326" t="s">
        <v>3498</v>
      </c>
      <c r="B1326" t="s">
        <v>745</v>
      </c>
      <c r="C1326" t="s">
        <v>746</v>
      </c>
      <c r="D1326" s="3">
        <v>-8239.98</v>
      </c>
      <c r="E1326" s="3">
        <v>-6754.08</v>
      </c>
      <c r="F1326" s="4">
        <v>45380</v>
      </c>
      <c r="G1326" s="4">
        <v>45382</v>
      </c>
      <c r="H1326" s="4">
        <v>45382</v>
      </c>
      <c r="I1326" t="s">
        <v>3499</v>
      </c>
      <c r="J1326" t="s">
        <v>3500</v>
      </c>
      <c r="K1326" t="s">
        <v>3442</v>
      </c>
    </row>
    <row r="1327" spans="1:11">
      <c r="A1327" t="s">
        <v>3505</v>
      </c>
      <c r="B1327" t="s">
        <v>1946</v>
      </c>
      <c r="C1327" t="s">
        <v>1947</v>
      </c>
      <c r="D1327" s="3">
        <v>-329.22</v>
      </c>
      <c r="E1327" s="3">
        <v>-269.85000000000002</v>
      </c>
      <c r="F1327" s="4">
        <v>45380</v>
      </c>
      <c r="G1327" s="4">
        <v>45377</v>
      </c>
      <c r="H1327" s="4">
        <v>45377</v>
      </c>
      <c r="I1327" t="s">
        <v>3506</v>
      </c>
      <c r="J1327" t="s">
        <v>3503</v>
      </c>
      <c r="K1327" t="s">
        <v>3504</v>
      </c>
    </row>
    <row r="1328" spans="1:11">
      <c r="A1328" t="s">
        <v>3507</v>
      </c>
      <c r="B1328" t="s">
        <v>1946</v>
      </c>
      <c r="C1328" t="s">
        <v>1947</v>
      </c>
      <c r="D1328" s="3">
        <v>-739.7</v>
      </c>
      <c r="E1328" s="3">
        <v>-606.30999999999995</v>
      </c>
      <c r="F1328" s="4">
        <v>45380</v>
      </c>
      <c r="G1328" s="4">
        <v>45377</v>
      </c>
      <c r="H1328" s="4">
        <v>45377</v>
      </c>
      <c r="I1328" t="s">
        <v>3508</v>
      </c>
      <c r="J1328" t="s">
        <v>3503</v>
      </c>
      <c r="K1328" t="s">
        <v>3504</v>
      </c>
    </row>
    <row r="1329" spans="1:11">
      <c r="A1329" t="s">
        <v>3543</v>
      </c>
      <c r="B1329" t="s">
        <v>1946</v>
      </c>
      <c r="C1329" t="s">
        <v>1947</v>
      </c>
      <c r="D1329" s="3">
        <v>-7559.39</v>
      </c>
      <c r="E1329" s="3">
        <v>-6196.22</v>
      </c>
      <c r="F1329" s="4">
        <v>45380</v>
      </c>
      <c r="G1329" s="4">
        <v>45379</v>
      </c>
      <c r="H1329" s="4">
        <v>45379</v>
      </c>
      <c r="I1329" t="s">
        <v>3544</v>
      </c>
      <c r="J1329" t="s">
        <v>3525</v>
      </c>
      <c r="K1329" t="s">
        <v>3526</v>
      </c>
    </row>
    <row r="1330" spans="1:11">
      <c r="A1330" t="s">
        <v>3545</v>
      </c>
      <c r="B1330" t="s">
        <v>1946</v>
      </c>
      <c r="C1330" t="s">
        <v>1947</v>
      </c>
      <c r="D1330" s="3">
        <v>-2817.87</v>
      </c>
      <c r="E1330" s="3">
        <v>-2309.73</v>
      </c>
      <c r="F1330" s="4">
        <v>45380</v>
      </c>
      <c r="G1330" s="4">
        <v>45380</v>
      </c>
      <c r="H1330" s="4">
        <v>45380</v>
      </c>
      <c r="I1330" t="s">
        <v>3546</v>
      </c>
      <c r="J1330" t="s">
        <v>3525</v>
      </c>
      <c r="K1330" t="s">
        <v>3526</v>
      </c>
    </row>
    <row r="1331" spans="1:11">
      <c r="A1331" t="s">
        <v>3547</v>
      </c>
      <c r="B1331" t="s">
        <v>1946</v>
      </c>
      <c r="C1331" t="s">
        <v>1947</v>
      </c>
      <c r="D1331" s="3">
        <v>-261.06</v>
      </c>
      <c r="E1331" s="3">
        <v>-213.98</v>
      </c>
      <c r="F1331" s="4">
        <v>45380</v>
      </c>
      <c r="G1331" s="4">
        <v>45380</v>
      </c>
      <c r="H1331" s="4">
        <v>45380</v>
      </c>
      <c r="I1331" t="s">
        <v>3548</v>
      </c>
      <c r="J1331" t="s">
        <v>3525</v>
      </c>
      <c r="K1331" t="s">
        <v>3526</v>
      </c>
    </row>
    <row r="1332" spans="1:11">
      <c r="A1332" t="s">
        <v>3549</v>
      </c>
      <c r="B1332" t="s">
        <v>1946</v>
      </c>
      <c r="C1332" t="s">
        <v>1947</v>
      </c>
      <c r="D1332" s="3">
        <v>-2817.87</v>
      </c>
      <c r="E1332" s="3">
        <v>-2309.73</v>
      </c>
      <c r="F1332" s="4">
        <v>45380</v>
      </c>
      <c r="G1332" s="4">
        <v>45380</v>
      </c>
      <c r="H1332" s="4">
        <v>45380</v>
      </c>
      <c r="I1332" t="s">
        <v>3550</v>
      </c>
      <c r="J1332" t="s">
        <v>3525</v>
      </c>
      <c r="K1332" t="s">
        <v>3526</v>
      </c>
    </row>
    <row r="1333" spans="1:11">
      <c r="A1333" t="s">
        <v>3551</v>
      </c>
      <c r="B1333" t="s">
        <v>1946</v>
      </c>
      <c r="C1333" t="s">
        <v>1947</v>
      </c>
      <c r="D1333" s="3">
        <v>-2817.87</v>
      </c>
      <c r="E1333" s="3">
        <v>-2309.73</v>
      </c>
      <c r="F1333" s="4">
        <v>45380</v>
      </c>
      <c r="G1333" s="4">
        <v>45380</v>
      </c>
      <c r="H1333" s="4">
        <v>45380</v>
      </c>
      <c r="I1333" t="s">
        <v>3552</v>
      </c>
      <c r="J1333" t="s">
        <v>3525</v>
      </c>
      <c r="K1333" t="s">
        <v>3526</v>
      </c>
    </row>
    <row r="1334" spans="1:11">
      <c r="A1334" t="s">
        <v>3553</v>
      </c>
      <c r="B1334" t="s">
        <v>1095</v>
      </c>
      <c r="C1334" t="s">
        <v>1096</v>
      </c>
      <c r="D1334" s="3">
        <v>-2688</v>
      </c>
      <c r="E1334" s="3">
        <v>-2203.2800000000002</v>
      </c>
      <c r="F1334" s="4">
        <v>45380</v>
      </c>
      <c r="G1334" s="4">
        <v>45380</v>
      </c>
      <c r="H1334" s="4">
        <v>45380</v>
      </c>
      <c r="I1334" t="s">
        <v>3554</v>
      </c>
      <c r="J1334" t="s">
        <v>3555</v>
      </c>
      <c r="K1334" t="s">
        <v>3526</v>
      </c>
    </row>
    <row r="1335" spans="1:11">
      <c r="A1335" t="s">
        <v>3556</v>
      </c>
      <c r="B1335" t="s">
        <v>1095</v>
      </c>
      <c r="C1335" t="s">
        <v>1096</v>
      </c>
      <c r="D1335" s="3">
        <v>-4173.63</v>
      </c>
      <c r="E1335" s="3">
        <v>-3421.01</v>
      </c>
      <c r="F1335" s="4">
        <v>45380</v>
      </c>
      <c r="G1335" s="4">
        <v>45378</v>
      </c>
      <c r="H1335" s="4">
        <v>45378</v>
      </c>
      <c r="I1335" t="s">
        <v>3557</v>
      </c>
      <c r="J1335" t="s">
        <v>3555</v>
      </c>
      <c r="K1335" t="s">
        <v>3526</v>
      </c>
    </row>
    <row r="1336" spans="1:11">
      <c r="A1336" t="s">
        <v>3566</v>
      </c>
      <c r="B1336" t="s">
        <v>1095</v>
      </c>
      <c r="C1336" t="s">
        <v>1096</v>
      </c>
      <c r="D1336" s="3">
        <v>-2110.62</v>
      </c>
      <c r="E1336" s="3">
        <v>-1730.02</v>
      </c>
      <c r="F1336" s="4">
        <v>45380</v>
      </c>
      <c r="G1336" s="4">
        <v>45370</v>
      </c>
      <c r="H1336" s="4">
        <v>45370</v>
      </c>
      <c r="I1336" t="s">
        <v>3567</v>
      </c>
      <c r="J1336" t="s">
        <v>3555</v>
      </c>
      <c r="K1336" t="s">
        <v>3526</v>
      </c>
    </row>
    <row r="1337" spans="1:11">
      <c r="A1337" t="s">
        <v>3572</v>
      </c>
      <c r="B1337" t="s">
        <v>1140</v>
      </c>
      <c r="C1337" t="s">
        <v>1141</v>
      </c>
      <c r="D1337" s="3">
        <v>-728.83</v>
      </c>
      <c r="E1337" s="3">
        <v>-597.4</v>
      </c>
      <c r="F1337" s="4">
        <v>45380</v>
      </c>
      <c r="G1337" s="4">
        <v>45382</v>
      </c>
      <c r="H1337" s="4">
        <v>45382</v>
      </c>
      <c r="I1337" t="s">
        <v>3573</v>
      </c>
      <c r="J1337" t="s">
        <v>3574</v>
      </c>
      <c r="K1337" t="s">
        <v>3575</v>
      </c>
    </row>
    <row r="1338" spans="1:11">
      <c r="A1338" t="s">
        <v>3580</v>
      </c>
      <c r="B1338" t="s">
        <v>1271</v>
      </c>
      <c r="C1338" t="s">
        <v>1272</v>
      </c>
      <c r="D1338" s="3">
        <v>-1344.46</v>
      </c>
      <c r="E1338" s="3">
        <v>-1102.02</v>
      </c>
      <c r="F1338" s="4">
        <v>45380</v>
      </c>
      <c r="G1338" s="4">
        <v>45380</v>
      </c>
      <c r="H1338" s="4">
        <v>45380</v>
      </c>
      <c r="I1338" t="s">
        <v>3581</v>
      </c>
      <c r="J1338" t="s">
        <v>3578</v>
      </c>
      <c r="K1338" t="s">
        <v>3579</v>
      </c>
    </row>
    <row r="1339" spans="1:11">
      <c r="A1339" t="s">
        <v>3592</v>
      </c>
      <c r="B1339" t="s">
        <v>549</v>
      </c>
      <c r="C1339" t="s">
        <v>550</v>
      </c>
      <c r="D1339" s="3">
        <v>-2578.62</v>
      </c>
      <c r="E1339" s="3">
        <v>-2113.62</v>
      </c>
      <c r="F1339" s="4">
        <v>45380</v>
      </c>
      <c r="G1339" s="4">
        <v>45371</v>
      </c>
      <c r="H1339" s="4">
        <v>45371</v>
      </c>
      <c r="I1339" t="s">
        <v>3593</v>
      </c>
      <c r="J1339" t="s">
        <v>3594</v>
      </c>
      <c r="K1339" t="s">
        <v>3595</v>
      </c>
    </row>
    <row r="1340" spans="1:11">
      <c r="A1340" t="s">
        <v>3620</v>
      </c>
      <c r="B1340" t="s">
        <v>745</v>
      </c>
      <c r="C1340" t="s">
        <v>746</v>
      </c>
      <c r="D1340" s="3">
        <v>-711.06</v>
      </c>
      <c r="E1340" s="3">
        <v>-582.84</v>
      </c>
      <c r="F1340" s="4">
        <v>45380</v>
      </c>
      <c r="G1340" s="4">
        <v>45382</v>
      </c>
      <c r="H1340" s="4">
        <v>45382</v>
      </c>
      <c r="I1340" t="s">
        <v>3621</v>
      </c>
      <c r="J1340" t="s">
        <v>3622</v>
      </c>
      <c r="K1340" t="s">
        <v>3623</v>
      </c>
    </row>
    <row r="1341" spans="1:11">
      <c r="A1341" t="s">
        <v>3660</v>
      </c>
      <c r="B1341" t="s">
        <v>42</v>
      </c>
      <c r="C1341" t="s">
        <v>43</v>
      </c>
      <c r="D1341" s="3">
        <v>-1258.06</v>
      </c>
      <c r="E1341" s="3">
        <v>-1031.2</v>
      </c>
      <c r="F1341" s="4">
        <v>45380</v>
      </c>
      <c r="G1341" s="4">
        <v>45380</v>
      </c>
      <c r="H1341" s="4">
        <v>45380</v>
      </c>
      <c r="I1341" t="s">
        <v>3661</v>
      </c>
      <c r="J1341" t="s">
        <v>3656</v>
      </c>
      <c r="K1341" t="s">
        <v>3657</v>
      </c>
    </row>
    <row r="1342" spans="1:11">
      <c r="A1342" t="s">
        <v>3662</v>
      </c>
      <c r="B1342" t="s">
        <v>42</v>
      </c>
      <c r="C1342" t="s">
        <v>43</v>
      </c>
      <c r="D1342" s="3">
        <v>-3509.42</v>
      </c>
      <c r="E1342" s="3">
        <v>-2876.57</v>
      </c>
      <c r="F1342" s="4">
        <v>45380</v>
      </c>
      <c r="G1342" s="4">
        <v>45378</v>
      </c>
      <c r="H1342" s="4">
        <v>45378</v>
      </c>
      <c r="I1342" t="s">
        <v>3663</v>
      </c>
      <c r="J1342" t="s">
        <v>3656</v>
      </c>
      <c r="K1342" t="s">
        <v>3657</v>
      </c>
    </row>
    <row r="1343" spans="1:11">
      <c r="A1343" t="s">
        <v>3664</v>
      </c>
      <c r="B1343" t="s">
        <v>42</v>
      </c>
      <c r="C1343" t="s">
        <v>43</v>
      </c>
      <c r="D1343" s="3">
        <v>-3294</v>
      </c>
      <c r="E1343" s="3">
        <v>-2700</v>
      </c>
      <c r="F1343" s="4">
        <v>45380</v>
      </c>
      <c r="G1343" s="4">
        <v>45378</v>
      </c>
      <c r="H1343" s="4">
        <v>45378</v>
      </c>
      <c r="I1343" t="s">
        <v>3665</v>
      </c>
      <c r="J1343" t="s">
        <v>3656</v>
      </c>
      <c r="K1343" t="s">
        <v>3657</v>
      </c>
    </row>
    <row r="1344" spans="1:11">
      <c r="A1344" t="s">
        <v>3688</v>
      </c>
      <c r="B1344" t="s">
        <v>108</v>
      </c>
      <c r="C1344" t="s">
        <v>109</v>
      </c>
      <c r="D1344" s="3">
        <v>-31562.04</v>
      </c>
      <c r="E1344" s="3">
        <v>-28692.76</v>
      </c>
      <c r="F1344" s="4">
        <v>45380</v>
      </c>
      <c r="G1344" s="4">
        <v>45386</v>
      </c>
      <c r="H1344" s="4">
        <v>45386</v>
      </c>
      <c r="I1344" t="s">
        <v>3689</v>
      </c>
      <c r="J1344" t="s">
        <v>3690</v>
      </c>
      <c r="K1344" t="s">
        <v>3691</v>
      </c>
    </row>
    <row r="1345" spans="1:11">
      <c r="A1345" t="s">
        <v>3702</v>
      </c>
      <c r="B1345" t="s">
        <v>2300</v>
      </c>
      <c r="C1345" t="s">
        <v>2301</v>
      </c>
      <c r="D1345" s="3">
        <v>-31059.49</v>
      </c>
      <c r="E1345" s="3">
        <v>-28235.9</v>
      </c>
      <c r="F1345" s="4">
        <v>45380</v>
      </c>
      <c r="G1345" s="4">
        <v>45383</v>
      </c>
      <c r="H1345" s="4">
        <v>45383</v>
      </c>
      <c r="I1345" t="s">
        <v>3703</v>
      </c>
      <c r="J1345" t="s">
        <v>3698</v>
      </c>
      <c r="K1345" t="s">
        <v>3699</v>
      </c>
    </row>
    <row r="1346" spans="1:11">
      <c r="A1346" t="s">
        <v>3722</v>
      </c>
      <c r="B1346" t="s">
        <v>1101</v>
      </c>
      <c r="C1346" t="s">
        <v>1102</v>
      </c>
      <c r="D1346" s="3">
        <v>-895.22</v>
      </c>
      <c r="E1346" s="3">
        <v>-733.79</v>
      </c>
      <c r="F1346" s="4">
        <v>45380</v>
      </c>
      <c r="G1346" s="4">
        <v>45380</v>
      </c>
      <c r="H1346" s="4">
        <v>45380</v>
      </c>
      <c r="I1346" t="s">
        <v>3723</v>
      </c>
      <c r="J1346" t="s">
        <v>3724</v>
      </c>
      <c r="K1346" t="s">
        <v>3725</v>
      </c>
    </row>
    <row r="1347" spans="1:11">
      <c r="A1347" t="s">
        <v>3726</v>
      </c>
      <c r="B1347" t="s">
        <v>1101</v>
      </c>
      <c r="C1347" t="s">
        <v>1102</v>
      </c>
      <c r="D1347" s="3">
        <v>-427</v>
      </c>
      <c r="E1347" s="3">
        <v>-350</v>
      </c>
      <c r="F1347" s="4">
        <v>45380</v>
      </c>
      <c r="G1347" s="4">
        <v>45380</v>
      </c>
      <c r="H1347" s="4">
        <v>45380</v>
      </c>
      <c r="I1347" t="s">
        <v>3727</v>
      </c>
      <c r="J1347" t="s">
        <v>3724</v>
      </c>
      <c r="K1347" t="s">
        <v>3725</v>
      </c>
    </row>
    <row r="1348" spans="1:11">
      <c r="A1348" t="s">
        <v>3732</v>
      </c>
      <c r="B1348" t="s">
        <v>3733</v>
      </c>
      <c r="C1348" t="s">
        <v>3734</v>
      </c>
      <c r="D1348" s="3">
        <v>-671</v>
      </c>
      <c r="E1348" s="3">
        <v>-550</v>
      </c>
      <c r="F1348" s="4">
        <v>45380</v>
      </c>
      <c r="G1348" s="4">
        <v>45365</v>
      </c>
      <c r="H1348" s="4">
        <v>45365</v>
      </c>
      <c r="I1348" t="s">
        <v>3735</v>
      </c>
      <c r="J1348" t="s">
        <v>3736</v>
      </c>
      <c r="K1348" t="s">
        <v>3737</v>
      </c>
    </row>
    <row r="1349" spans="1:11">
      <c r="A1349" t="s">
        <v>3738</v>
      </c>
      <c r="B1349" t="s">
        <v>3733</v>
      </c>
      <c r="C1349" t="s">
        <v>3734</v>
      </c>
      <c r="D1349" s="3">
        <v>-134.19999999999999</v>
      </c>
      <c r="E1349" s="3">
        <v>-110</v>
      </c>
      <c r="F1349" s="4">
        <v>45380</v>
      </c>
      <c r="G1349" s="4">
        <v>45365</v>
      </c>
      <c r="H1349" s="4">
        <v>45365</v>
      </c>
      <c r="I1349" t="s">
        <v>3739</v>
      </c>
      <c r="J1349" t="s">
        <v>3736</v>
      </c>
      <c r="K1349" t="s">
        <v>3737</v>
      </c>
    </row>
    <row r="1350" spans="1:11">
      <c r="A1350" t="s">
        <v>3744</v>
      </c>
      <c r="B1350" t="s">
        <v>2617</v>
      </c>
      <c r="C1350" t="s">
        <v>2618</v>
      </c>
      <c r="D1350" s="3">
        <v>-12637.31</v>
      </c>
      <c r="E1350" s="3">
        <v>-10358.450000000001</v>
      </c>
      <c r="F1350" s="4">
        <v>45380</v>
      </c>
      <c r="G1350" s="4">
        <v>45382</v>
      </c>
      <c r="H1350" s="4">
        <v>45382</v>
      </c>
      <c r="I1350" t="s">
        <v>3745</v>
      </c>
      <c r="J1350" t="s">
        <v>3742</v>
      </c>
      <c r="K1350" t="s">
        <v>3743</v>
      </c>
    </row>
    <row r="1351" spans="1:11">
      <c r="A1351" t="s">
        <v>3746</v>
      </c>
      <c r="B1351" t="s">
        <v>1989</v>
      </c>
      <c r="C1351" t="s">
        <v>1990</v>
      </c>
      <c r="D1351" s="3">
        <v>-3000.9</v>
      </c>
      <c r="E1351" s="3">
        <v>-2459.75</v>
      </c>
      <c r="F1351" s="4">
        <v>45380</v>
      </c>
      <c r="G1351" s="4">
        <v>45382</v>
      </c>
      <c r="H1351" s="4">
        <v>45382</v>
      </c>
      <c r="I1351" t="s">
        <v>3747</v>
      </c>
      <c r="J1351" t="s">
        <v>3748</v>
      </c>
      <c r="K1351" t="s">
        <v>3749</v>
      </c>
    </row>
    <row r="1352" spans="1:11">
      <c r="A1352" t="s">
        <v>3758</v>
      </c>
      <c r="B1352" t="s">
        <v>1946</v>
      </c>
      <c r="C1352" t="s">
        <v>1947</v>
      </c>
      <c r="D1352" s="3">
        <v>-3842.48</v>
      </c>
      <c r="E1352" s="3">
        <v>-3149.57</v>
      </c>
      <c r="F1352" s="4">
        <v>45380</v>
      </c>
      <c r="G1352" s="4">
        <v>45378</v>
      </c>
      <c r="H1352" s="4">
        <v>45378</v>
      </c>
      <c r="I1352" t="s">
        <v>3759</v>
      </c>
      <c r="J1352" t="s">
        <v>3760</v>
      </c>
      <c r="K1352" t="s">
        <v>3761</v>
      </c>
    </row>
    <row r="1353" spans="1:11">
      <c r="A1353" t="s">
        <v>3764</v>
      </c>
      <c r="B1353" t="s">
        <v>1946</v>
      </c>
      <c r="C1353" t="s">
        <v>1947</v>
      </c>
      <c r="D1353" s="3">
        <v>-1298.0899999999999</v>
      </c>
      <c r="E1353" s="3">
        <v>-1064.01</v>
      </c>
      <c r="F1353" s="4">
        <v>45380</v>
      </c>
      <c r="G1353" s="4">
        <v>45378</v>
      </c>
      <c r="H1353" s="4">
        <v>45378</v>
      </c>
      <c r="I1353" t="s">
        <v>3765</v>
      </c>
      <c r="J1353" t="s">
        <v>3766</v>
      </c>
      <c r="K1353" t="s">
        <v>3767</v>
      </c>
    </row>
    <row r="1354" spans="1:11">
      <c r="A1354" t="s">
        <v>3768</v>
      </c>
      <c r="B1354" t="s">
        <v>1946</v>
      </c>
      <c r="C1354" t="s">
        <v>1947</v>
      </c>
      <c r="D1354" s="3">
        <v>-1984.46</v>
      </c>
      <c r="E1354" s="3">
        <v>-1626.61</v>
      </c>
      <c r="F1354" s="4">
        <v>45380</v>
      </c>
      <c r="G1354" s="4">
        <v>45379</v>
      </c>
      <c r="H1354" s="4">
        <v>45379</v>
      </c>
      <c r="I1354" t="s">
        <v>3769</v>
      </c>
      <c r="J1354" t="s">
        <v>3766</v>
      </c>
      <c r="K1354" t="s">
        <v>3767</v>
      </c>
    </row>
    <row r="1355" spans="1:11">
      <c r="A1355" t="s">
        <v>3790</v>
      </c>
      <c r="B1355" t="s">
        <v>915</v>
      </c>
      <c r="C1355" t="s">
        <v>916</v>
      </c>
      <c r="D1355" s="3">
        <v>-1263.43</v>
      </c>
      <c r="E1355" s="3">
        <v>-1035.5999999999999</v>
      </c>
      <c r="F1355" s="4">
        <v>45380</v>
      </c>
      <c r="G1355" s="4">
        <v>45382</v>
      </c>
      <c r="H1355" s="4">
        <v>45382</v>
      </c>
      <c r="I1355" t="s">
        <v>3791</v>
      </c>
      <c r="J1355" t="s">
        <v>3792</v>
      </c>
      <c r="K1355" t="s">
        <v>3793</v>
      </c>
    </row>
    <row r="1356" spans="1:11">
      <c r="A1356" t="s">
        <v>3794</v>
      </c>
      <c r="B1356" t="s">
        <v>915</v>
      </c>
      <c r="C1356" t="s">
        <v>916</v>
      </c>
      <c r="D1356" s="3">
        <v>-5593.52</v>
      </c>
      <c r="E1356" s="3">
        <v>-4584.8500000000004</v>
      </c>
      <c r="F1356" s="4">
        <v>45380</v>
      </c>
      <c r="G1356" s="4">
        <v>45382</v>
      </c>
      <c r="H1356" s="4">
        <v>45382</v>
      </c>
      <c r="I1356" t="s">
        <v>3795</v>
      </c>
      <c r="J1356" t="s">
        <v>3792</v>
      </c>
      <c r="K1356" t="s">
        <v>3793</v>
      </c>
    </row>
    <row r="1357" spans="1:11">
      <c r="A1357" t="s">
        <v>3796</v>
      </c>
      <c r="B1357" t="s">
        <v>915</v>
      </c>
      <c r="C1357" t="s">
        <v>916</v>
      </c>
      <c r="D1357" s="3">
        <v>-7460.98</v>
      </c>
      <c r="E1357" s="3">
        <v>-6115.56</v>
      </c>
      <c r="F1357" s="4">
        <v>45380</v>
      </c>
      <c r="G1357" s="4">
        <v>45379</v>
      </c>
      <c r="H1357" s="4">
        <v>45379</v>
      </c>
      <c r="I1357" t="s">
        <v>3797</v>
      </c>
      <c r="J1357" t="s">
        <v>3792</v>
      </c>
      <c r="K1357" t="s">
        <v>3793</v>
      </c>
    </row>
    <row r="1358" spans="1:11">
      <c r="A1358" t="s">
        <v>3798</v>
      </c>
      <c r="B1358" t="s">
        <v>915</v>
      </c>
      <c r="C1358" t="s">
        <v>916</v>
      </c>
      <c r="D1358" s="3">
        <v>-4192.97</v>
      </c>
      <c r="E1358" s="3">
        <v>-3436.86</v>
      </c>
      <c r="F1358" s="4">
        <v>45380</v>
      </c>
      <c r="G1358" s="4">
        <v>45379</v>
      </c>
      <c r="H1358" s="4">
        <v>45379</v>
      </c>
      <c r="I1358" t="s">
        <v>3799</v>
      </c>
      <c r="J1358" t="s">
        <v>3792</v>
      </c>
      <c r="K1358" t="s">
        <v>3793</v>
      </c>
    </row>
    <row r="1359" spans="1:11">
      <c r="A1359" t="s">
        <v>3800</v>
      </c>
      <c r="B1359" t="s">
        <v>915</v>
      </c>
      <c r="C1359" t="s">
        <v>916</v>
      </c>
      <c r="D1359" s="3">
        <v>-5546.01</v>
      </c>
      <c r="E1359" s="3">
        <v>-4545.91</v>
      </c>
      <c r="F1359" s="4">
        <v>45380</v>
      </c>
      <c r="G1359" s="4">
        <v>45365</v>
      </c>
      <c r="H1359" s="4">
        <v>45365</v>
      </c>
      <c r="I1359" t="s">
        <v>3801</v>
      </c>
      <c r="J1359" t="s">
        <v>3792</v>
      </c>
      <c r="K1359" t="s">
        <v>3793</v>
      </c>
    </row>
    <row r="1360" spans="1:11">
      <c r="A1360" t="s">
        <v>3802</v>
      </c>
      <c r="B1360" t="s">
        <v>915</v>
      </c>
      <c r="C1360" t="s">
        <v>916</v>
      </c>
      <c r="D1360" s="3">
        <v>-9693.66</v>
      </c>
      <c r="E1360" s="3">
        <v>-7945.62</v>
      </c>
      <c r="F1360" s="4">
        <v>45380</v>
      </c>
      <c r="G1360" s="4">
        <v>45372</v>
      </c>
      <c r="H1360" s="4">
        <v>45372</v>
      </c>
      <c r="I1360" t="s">
        <v>3803</v>
      </c>
      <c r="J1360" t="s">
        <v>3792</v>
      </c>
      <c r="K1360" t="s">
        <v>3793</v>
      </c>
    </row>
    <row r="1361" spans="1:11">
      <c r="A1361" t="s">
        <v>3804</v>
      </c>
      <c r="B1361" t="s">
        <v>915</v>
      </c>
      <c r="C1361" t="s">
        <v>916</v>
      </c>
      <c r="D1361" s="3">
        <v>-2237.5500000000002</v>
      </c>
      <c r="E1361" s="3">
        <v>-1834.06</v>
      </c>
      <c r="F1361" s="4">
        <v>45380</v>
      </c>
      <c r="G1361" s="4">
        <v>45365</v>
      </c>
      <c r="H1361" s="4">
        <v>45365</v>
      </c>
      <c r="I1361" t="s">
        <v>3805</v>
      </c>
      <c r="J1361" t="s">
        <v>3792</v>
      </c>
      <c r="K1361" t="s">
        <v>3793</v>
      </c>
    </row>
    <row r="1362" spans="1:11">
      <c r="A1362" t="s">
        <v>3806</v>
      </c>
      <c r="B1362" t="s">
        <v>915</v>
      </c>
      <c r="C1362" t="s">
        <v>916</v>
      </c>
      <c r="D1362" s="3">
        <v>-1110.42</v>
      </c>
      <c r="E1362" s="3">
        <v>-910.18</v>
      </c>
      <c r="F1362" s="4">
        <v>45380</v>
      </c>
      <c r="G1362" s="4">
        <v>45329</v>
      </c>
      <c r="H1362" s="4">
        <v>45329</v>
      </c>
      <c r="I1362" t="s">
        <v>3807</v>
      </c>
      <c r="J1362" t="s">
        <v>3792</v>
      </c>
      <c r="K1362" t="s">
        <v>3793</v>
      </c>
    </row>
    <row r="1363" spans="1:11">
      <c r="A1363" t="s">
        <v>3808</v>
      </c>
      <c r="B1363" t="s">
        <v>915</v>
      </c>
      <c r="C1363" t="s">
        <v>916</v>
      </c>
      <c r="D1363" s="3">
        <v>-1635.43</v>
      </c>
      <c r="E1363" s="3">
        <v>-1340.52</v>
      </c>
      <c r="F1363" s="4">
        <v>45380</v>
      </c>
      <c r="G1363" s="4">
        <v>45358</v>
      </c>
      <c r="H1363" s="4">
        <v>45358</v>
      </c>
      <c r="I1363" t="s">
        <v>3809</v>
      </c>
      <c r="J1363" t="s">
        <v>3792</v>
      </c>
      <c r="K1363" t="s">
        <v>3793</v>
      </c>
    </row>
    <row r="1364" spans="1:11">
      <c r="A1364" t="s">
        <v>3810</v>
      </c>
      <c r="B1364" t="s">
        <v>1127</v>
      </c>
      <c r="C1364" t="s">
        <v>1128</v>
      </c>
      <c r="D1364" s="3">
        <v>-640.5</v>
      </c>
      <c r="E1364" s="3">
        <v>-525</v>
      </c>
      <c r="F1364" s="4">
        <v>45380</v>
      </c>
      <c r="G1364" s="4">
        <v>45382</v>
      </c>
      <c r="H1364" s="4">
        <v>45382</v>
      </c>
      <c r="I1364" t="s">
        <v>3811</v>
      </c>
      <c r="J1364" t="s">
        <v>3812</v>
      </c>
      <c r="K1364" t="s">
        <v>3813</v>
      </c>
    </row>
    <row r="1365" spans="1:11">
      <c r="A1365" t="s">
        <v>3814</v>
      </c>
      <c r="B1365" t="s">
        <v>1127</v>
      </c>
      <c r="C1365" t="s">
        <v>1128</v>
      </c>
      <c r="D1365" s="3">
        <v>-1649.44</v>
      </c>
      <c r="E1365" s="3">
        <v>-1352</v>
      </c>
      <c r="F1365" s="4">
        <v>45380</v>
      </c>
      <c r="G1365" s="4">
        <v>45382</v>
      </c>
      <c r="H1365" s="4">
        <v>45382</v>
      </c>
      <c r="I1365" t="s">
        <v>3815</v>
      </c>
      <c r="J1365" t="s">
        <v>3812</v>
      </c>
      <c r="K1365" t="s">
        <v>3813</v>
      </c>
    </row>
    <row r="1366" spans="1:11">
      <c r="A1366" t="s">
        <v>3816</v>
      </c>
      <c r="B1366" t="s">
        <v>1127</v>
      </c>
      <c r="C1366" t="s">
        <v>1128</v>
      </c>
      <c r="D1366" s="3">
        <v>-85.4</v>
      </c>
      <c r="E1366" s="3">
        <v>-70</v>
      </c>
      <c r="F1366" s="4">
        <v>45380</v>
      </c>
      <c r="G1366" s="4">
        <v>45382</v>
      </c>
      <c r="H1366" s="4">
        <v>45382</v>
      </c>
      <c r="I1366" t="s">
        <v>3817</v>
      </c>
      <c r="J1366" t="s">
        <v>3812</v>
      </c>
      <c r="K1366" t="s">
        <v>3813</v>
      </c>
    </row>
    <row r="1367" spans="1:11">
      <c r="A1367" t="s">
        <v>3832</v>
      </c>
      <c r="B1367" t="s">
        <v>955</v>
      </c>
      <c r="C1367" t="s">
        <v>956</v>
      </c>
      <c r="D1367" s="3">
        <v>-759.45</v>
      </c>
      <c r="E1367" s="3">
        <v>-622.5</v>
      </c>
      <c r="F1367" s="4">
        <v>45380</v>
      </c>
      <c r="G1367" s="4">
        <v>45388</v>
      </c>
      <c r="H1367" s="4">
        <v>45388</v>
      </c>
      <c r="I1367" t="s">
        <v>3833</v>
      </c>
      <c r="J1367" t="s">
        <v>3820</v>
      </c>
      <c r="K1367" t="s">
        <v>3821</v>
      </c>
    </row>
    <row r="1368" spans="1:11">
      <c r="A1368" t="s">
        <v>3834</v>
      </c>
      <c r="B1368" t="s">
        <v>955</v>
      </c>
      <c r="C1368" t="s">
        <v>956</v>
      </c>
      <c r="D1368" s="3">
        <v>-810.08</v>
      </c>
      <c r="E1368" s="3">
        <v>-664</v>
      </c>
      <c r="F1368" s="4">
        <v>45380</v>
      </c>
      <c r="G1368" s="4">
        <v>45388</v>
      </c>
      <c r="H1368" s="4">
        <v>45388</v>
      </c>
      <c r="I1368" t="s">
        <v>3835</v>
      </c>
      <c r="J1368" t="s">
        <v>3820</v>
      </c>
      <c r="K1368" t="s">
        <v>3821</v>
      </c>
    </row>
    <row r="1369" spans="1:11">
      <c r="A1369" t="s">
        <v>3836</v>
      </c>
      <c r="B1369" t="s">
        <v>955</v>
      </c>
      <c r="C1369" t="s">
        <v>956</v>
      </c>
      <c r="D1369" s="3">
        <v>-750.3</v>
      </c>
      <c r="E1369" s="3">
        <v>-615</v>
      </c>
      <c r="F1369" s="4">
        <v>45380</v>
      </c>
      <c r="G1369" s="4">
        <v>45379</v>
      </c>
      <c r="H1369" s="4">
        <v>45379</v>
      </c>
      <c r="I1369" t="s">
        <v>3837</v>
      </c>
      <c r="J1369" t="s">
        <v>3820</v>
      </c>
      <c r="K1369" t="s">
        <v>3821</v>
      </c>
    </row>
    <row r="1370" spans="1:11">
      <c r="A1370" t="s">
        <v>3838</v>
      </c>
      <c r="B1370" t="s">
        <v>955</v>
      </c>
      <c r="C1370" t="s">
        <v>956</v>
      </c>
      <c r="D1370" s="3">
        <v>-800.32</v>
      </c>
      <c r="E1370" s="3">
        <v>-656</v>
      </c>
      <c r="F1370" s="4">
        <v>45380</v>
      </c>
      <c r="G1370" s="4">
        <v>45379</v>
      </c>
      <c r="H1370" s="4">
        <v>45379</v>
      </c>
      <c r="I1370" t="s">
        <v>3839</v>
      </c>
      <c r="J1370" t="s">
        <v>3820</v>
      </c>
      <c r="K1370" t="s">
        <v>3821</v>
      </c>
    </row>
    <row r="1371" spans="1:11">
      <c r="A1371" t="s">
        <v>3870</v>
      </c>
      <c r="B1371" t="s">
        <v>1140</v>
      </c>
      <c r="C1371" t="s">
        <v>1141</v>
      </c>
      <c r="D1371" s="3">
        <v>-365.76</v>
      </c>
      <c r="E1371" s="3">
        <v>-299.8</v>
      </c>
      <c r="F1371" s="4">
        <v>45380</v>
      </c>
      <c r="G1371" s="4">
        <v>45382</v>
      </c>
      <c r="H1371" s="4">
        <v>45382</v>
      </c>
      <c r="I1371" t="s">
        <v>3871</v>
      </c>
      <c r="J1371" t="s">
        <v>3872</v>
      </c>
      <c r="K1371" t="s">
        <v>3873</v>
      </c>
    </row>
    <row r="1372" spans="1:11">
      <c r="A1372" t="s">
        <v>3882</v>
      </c>
      <c r="B1372" t="s">
        <v>1179</v>
      </c>
      <c r="C1372" t="s">
        <v>1180</v>
      </c>
      <c r="D1372" s="3">
        <v>-161.52000000000001</v>
      </c>
      <c r="E1372" s="3">
        <v>-132.38999999999999</v>
      </c>
      <c r="F1372" s="4">
        <v>45380</v>
      </c>
      <c r="G1372" s="4">
        <v>45381</v>
      </c>
      <c r="H1372" s="4">
        <v>45381</v>
      </c>
      <c r="I1372" t="s">
        <v>3883</v>
      </c>
      <c r="J1372" t="s">
        <v>3884</v>
      </c>
      <c r="K1372" t="s">
        <v>3885</v>
      </c>
    </row>
    <row r="1373" spans="1:11">
      <c r="A1373" t="s">
        <v>3890</v>
      </c>
      <c r="B1373" t="s">
        <v>1369</v>
      </c>
      <c r="C1373" t="s">
        <v>1370</v>
      </c>
      <c r="D1373" s="3">
        <v>-2887.01</v>
      </c>
      <c r="E1373" s="3">
        <v>-2366.4</v>
      </c>
      <c r="F1373" s="4">
        <v>45380</v>
      </c>
      <c r="G1373" s="4">
        <v>45380</v>
      </c>
      <c r="H1373" s="4">
        <v>45380</v>
      </c>
      <c r="I1373" t="s">
        <v>3891</v>
      </c>
      <c r="J1373" t="s">
        <v>3892</v>
      </c>
      <c r="K1373" t="s">
        <v>3893</v>
      </c>
    </row>
    <row r="1374" spans="1:11">
      <c r="A1374" t="s">
        <v>3894</v>
      </c>
      <c r="B1374" t="s">
        <v>1369</v>
      </c>
      <c r="C1374" t="s">
        <v>1370</v>
      </c>
      <c r="D1374" s="3">
        <v>-4844.62</v>
      </c>
      <c r="E1374" s="3">
        <v>-3971</v>
      </c>
      <c r="F1374" s="4">
        <v>45380</v>
      </c>
      <c r="G1374" s="4">
        <v>45380</v>
      </c>
      <c r="H1374" s="4">
        <v>45380</v>
      </c>
      <c r="I1374" t="s">
        <v>3895</v>
      </c>
      <c r="J1374" t="s">
        <v>3892</v>
      </c>
      <c r="K1374" t="s">
        <v>3893</v>
      </c>
    </row>
    <row r="1375" spans="1:11">
      <c r="A1375" t="s">
        <v>3914</v>
      </c>
      <c r="B1375" t="s">
        <v>3001</v>
      </c>
      <c r="C1375" t="s">
        <v>3002</v>
      </c>
      <c r="D1375" s="3">
        <v>-1403.61</v>
      </c>
      <c r="E1375" s="3">
        <v>-1150.5</v>
      </c>
      <c r="F1375" s="4">
        <v>45380</v>
      </c>
      <c r="G1375" s="4">
        <v>45393</v>
      </c>
      <c r="H1375" s="4">
        <v>45393</v>
      </c>
      <c r="I1375" t="s">
        <v>3915</v>
      </c>
      <c r="J1375" t="s">
        <v>3902</v>
      </c>
      <c r="K1375" t="s">
        <v>3903</v>
      </c>
    </row>
    <row r="1376" spans="1:11">
      <c r="A1376" t="s">
        <v>3968</v>
      </c>
      <c r="B1376" t="s">
        <v>1946</v>
      </c>
      <c r="C1376" t="s">
        <v>1947</v>
      </c>
      <c r="D1376" s="3">
        <v>-24102.43</v>
      </c>
      <c r="E1376" s="3">
        <v>-19756.09</v>
      </c>
      <c r="F1376" s="4">
        <v>45380</v>
      </c>
      <c r="G1376" s="4">
        <v>45380</v>
      </c>
      <c r="H1376" s="4">
        <v>45380</v>
      </c>
      <c r="I1376" t="s">
        <v>3969</v>
      </c>
      <c r="J1376" t="s">
        <v>3970</v>
      </c>
      <c r="K1376" t="s">
        <v>3971</v>
      </c>
    </row>
    <row r="1377" spans="1:11">
      <c r="A1377" t="s">
        <v>3972</v>
      </c>
      <c r="B1377" t="s">
        <v>42</v>
      </c>
      <c r="C1377" t="s">
        <v>43</v>
      </c>
      <c r="D1377" s="3">
        <v>-18178</v>
      </c>
      <c r="E1377" s="3">
        <v>-14900</v>
      </c>
      <c r="F1377" s="4">
        <v>45380</v>
      </c>
      <c r="G1377" s="4">
        <v>45378</v>
      </c>
      <c r="H1377" s="4">
        <v>45378</v>
      </c>
      <c r="I1377" t="s">
        <v>3973</v>
      </c>
      <c r="J1377" t="s">
        <v>3974</v>
      </c>
      <c r="K1377" t="s">
        <v>3975</v>
      </c>
    </row>
    <row r="1378" spans="1:11">
      <c r="A1378" t="s">
        <v>3976</v>
      </c>
      <c r="B1378" t="s">
        <v>2889</v>
      </c>
      <c r="C1378" t="s">
        <v>2890</v>
      </c>
      <c r="D1378" s="3">
        <v>-3733.2</v>
      </c>
      <c r="E1378" s="3">
        <v>-3060</v>
      </c>
      <c r="F1378" s="4">
        <v>45380</v>
      </c>
      <c r="G1378" s="4">
        <v>45380</v>
      </c>
      <c r="H1378" s="4">
        <v>45380</v>
      </c>
      <c r="I1378" t="s">
        <v>3977</v>
      </c>
      <c r="J1378" t="s">
        <v>3978</v>
      </c>
      <c r="K1378" t="s">
        <v>3979</v>
      </c>
    </row>
    <row r="1379" spans="1:11">
      <c r="A1379" t="s">
        <v>3982</v>
      </c>
      <c r="B1379" t="s">
        <v>2821</v>
      </c>
      <c r="C1379" t="s">
        <v>2822</v>
      </c>
      <c r="D1379" s="3">
        <v>-15078.91</v>
      </c>
      <c r="E1379" s="3">
        <v>-12359.76</v>
      </c>
      <c r="F1379" s="4">
        <v>45380</v>
      </c>
      <c r="G1379" s="4">
        <v>45382</v>
      </c>
      <c r="H1379" s="4">
        <v>45382</v>
      </c>
      <c r="I1379" t="s">
        <v>3983</v>
      </c>
      <c r="J1379" t="s">
        <v>3984</v>
      </c>
      <c r="K1379" t="s">
        <v>3985</v>
      </c>
    </row>
    <row r="1380" spans="1:11">
      <c r="A1380" t="s">
        <v>3988</v>
      </c>
      <c r="B1380" t="s">
        <v>915</v>
      </c>
      <c r="C1380" t="s">
        <v>916</v>
      </c>
      <c r="D1380" s="3">
        <v>-668.76</v>
      </c>
      <c r="E1380" s="3">
        <v>-548.16</v>
      </c>
      <c r="F1380" s="4">
        <v>45380</v>
      </c>
      <c r="G1380" s="4">
        <v>45325</v>
      </c>
      <c r="H1380" s="4">
        <v>45325</v>
      </c>
      <c r="I1380" t="s">
        <v>3989</v>
      </c>
      <c r="J1380" t="s">
        <v>3990</v>
      </c>
      <c r="K1380" t="s">
        <v>3991</v>
      </c>
    </row>
    <row r="1381" spans="1:11">
      <c r="A1381" t="s">
        <v>4010</v>
      </c>
      <c r="B1381" t="s">
        <v>4011</v>
      </c>
      <c r="C1381" t="s">
        <v>4012</v>
      </c>
      <c r="D1381" s="3">
        <v>-18.89</v>
      </c>
      <c r="E1381" s="3">
        <v>-15.48</v>
      </c>
      <c r="F1381" s="4">
        <v>45380</v>
      </c>
      <c r="G1381" s="4">
        <v>45380</v>
      </c>
      <c r="H1381" s="4">
        <v>45380</v>
      </c>
      <c r="I1381" t="s">
        <v>4013</v>
      </c>
      <c r="J1381" t="s">
        <v>4014</v>
      </c>
      <c r="K1381" t="s">
        <v>4015</v>
      </c>
    </row>
    <row r="1382" spans="1:11">
      <c r="A1382" t="s">
        <v>4016</v>
      </c>
      <c r="B1382" t="s">
        <v>4011</v>
      </c>
      <c r="C1382" t="s">
        <v>4012</v>
      </c>
      <c r="D1382" s="3">
        <v>-54.52</v>
      </c>
      <c r="E1382" s="3">
        <v>-44.69</v>
      </c>
      <c r="F1382" s="4">
        <v>45380</v>
      </c>
      <c r="G1382" s="4">
        <v>45380</v>
      </c>
      <c r="H1382" s="4">
        <v>45380</v>
      </c>
      <c r="I1382" t="s">
        <v>4017</v>
      </c>
      <c r="J1382" t="s">
        <v>4014</v>
      </c>
      <c r="K1382" t="s">
        <v>4015</v>
      </c>
    </row>
    <row r="1383" spans="1:11">
      <c r="A1383" t="s">
        <v>4080</v>
      </c>
      <c r="B1383" t="s">
        <v>2386</v>
      </c>
      <c r="C1383" t="s">
        <v>2387</v>
      </c>
      <c r="D1383" s="3">
        <v>-2800.19</v>
      </c>
      <c r="E1383" s="3">
        <v>-2800.19</v>
      </c>
      <c r="F1383" s="4">
        <v>45380</v>
      </c>
      <c r="G1383" s="4">
        <v>45382</v>
      </c>
      <c r="H1383" s="4">
        <v>45382</v>
      </c>
      <c r="I1383" t="s">
        <v>4081</v>
      </c>
      <c r="J1383" t="s">
        <v>4082</v>
      </c>
      <c r="K1383" t="s">
        <v>4083</v>
      </c>
    </row>
    <row r="1384" spans="1:11">
      <c r="A1384" t="s">
        <v>4084</v>
      </c>
      <c r="B1384" t="s">
        <v>2386</v>
      </c>
      <c r="C1384" t="s">
        <v>2387</v>
      </c>
      <c r="D1384" s="3">
        <v>-9716.98</v>
      </c>
      <c r="E1384" s="3">
        <v>-7964.74</v>
      </c>
      <c r="F1384" s="4">
        <v>45380</v>
      </c>
      <c r="G1384" s="4">
        <v>45382</v>
      </c>
      <c r="H1384" s="4">
        <v>45382</v>
      </c>
      <c r="I1384" t="s">
        <v>4085</v>
      </c>
      <c r="J1384" t="s">
        <v>4082</v>
      </c>
      <c r="K1384" t="s">
        <v>4083</v>
      </c>
    </row>
    <row r="1385" spans="1:11">
      <c r="A1385" t="s">
        <v>4086</v>
      </c>
      <c r="B1385" t="s">
        <v>2386</v>
      </c>
      <c r="C1385" t="s">
        <v>2387</v>
      </c>
      <c r="D1385" s="3">
        <v>-694.07</v>
      </c>
      <c r="E1385" s="3">
        <v>-568.91</v>
      </c>
      <c r="F1385" s="4">
        <v>45380</v>
      </c>
      <c r="G1385" s="4">
        <v>45382</v>
      </c>
      <c r="H1385" s="4">
        <v>45382</v>
      </c>
      <c r="I1385" t="s">
        <v>4087</v>
      </c>
      <c r="J1385" t="s">
        <v>4082</v>
      </c>
      <c r="K1385" t="s">
        <v>4083</v>
      </c>
    </row>
    <row r="1386" spans="1:11">
      <c r="A1386" t="s">
        <v>4088</v>
      </c>
      <c r="B1386" t="s">
        <v>2386</v>
      </c>
      <c r="C1386" t="s">
        <v>2387</v>
      </c>
      <c r="D1386" s="3">
        <v>-694.07</v>
      </c>
      <c r="E1386" s="3">
        <v>-568.91</v>
      </c>
      <c r="F1386" s="4">
        <v>45380</v>
      </c>
      <c r="G1386" s="4">
        <v>45382</v>
      </c>
      <c r="H1386" s="4">
        <v>45382</v>
      </c>
      <c r="I1386" t="s">
        <v>4089</v>
      </c>
      <c r="J1386" t="s">
        <v>4082</v>
      </c>
      <c r="K1386" t="s">
        <v>4083</v>
      </c>
    </row>
    <row r="1387" spans="1:11">
      <c r="A1387" t="s">
        <v>4090</v>
      </c>
      <c r="B1387" t="s">
        <v>2386</v>
      </c>
      <c r="C1387" t="s">
        <v>2387</v>
      </c>
      <c r="D1387" s="3">
        <v>-48.8</v>
      </c>
      <c r="E1387" s="3">
        <v>-40</v>
      </c>
      <c r="F1387" s="4">
        <v>45380</v>
      </c>
      <c r="G1387" s="4">
        <v>45382</v>
      </c>
      <c r="H1387" s="4">
        <v>45382</v>
      </c>
      <c r="I1387" t="s">
        <v>4091</v>
      </c>
      <c r="J1387" t="s">
        <v>4082</v>
      </c>
      <c r="K1387" t="s">
        <v>4083</v>
      </c>
    </row>
    <row r="1388" spans="1:11">
      <c r="A1388" t="s">
        <v>4092</v>
      </c>
      <c r="B1388" t="s">
        <v>2386</v>
      </c>
      <c r="C1388" t="s">
        <v>2387</v>
      </c>
      <c r="D1388" s="3">
        <v>-48.8</v>
      </c>
      <c r="E1388" s="3">
        <v>-40</v>
      </c>
      <c r="F1388" s="4">
        <v>45380</v>
      </c>
      <c r="G1388" s="4">
        <v>45382</v>
      </c>
      <c r="H1388" s="4">
        <v>45382</v>
      </c>
      <c r="I1388" t="s">
        <v>4093</v>
      </c>
      <c r="J1388" t="s">
        <v>4082</v>
      </c>
      <c r="K1388" t="s">
        <v>4083</v>
      </c>
    </row>
    <row r="1389" spans="1:11">
      <c r="A1389" t="s">
        <v>4094</v>
      </c>
      <c r="B1389" t="s">
        <v>2386</v>
      </c>
      <c r="C1389" t="s">
        <v>2387</v>
      </c>
      <c r="D1389" s="3">
        <v>-1122.4000000000001</v>
      </c>
      <c r="E1389" s="3">
        <v>-920</v>
      </c>
      <c r="F1389" s="4">
        <v>45380</v>
      </c>
      <c r="G1389" s="4">
        <v>45382</v>
      </c>
      <c r="H1389" s="4">
        <v>45382</v>
      </c>
      <c r="I1389" t="s">
        <v>4095</v>
      </c>
      <c r="J1389" t="s">
        <v>4082</v>
      </c>
      <c r="K1389" t="s">
        <v>4083</v>
      </c>
    </row>
    <row r="1390" spans="1:11">
      <c r="A1390" t="s">
        <v>4140</v>
      </c>
      <c r="B1390" t="s">
        <v>220</v>
      </c>
      <c r="C1390" t="s">
        <v>221</v>
      </c>
      <c r="D1390" s="3">
        <v>-4636</v>
      </c>
      <c r="E1390" s="3">
        <v>-3800</v>
      </c>
      <c r="F1390" s="4">
        <v>45380</v>
      </c>
      <c r="G1390" s="4">
        <v>45351</v>
      </c>
      <c r="H1390" s="4">
        <v>45351</v>
      </c>
      <c r="I1390" t="s">
        <v>4141</v>
      </c>
      <c r="J1390" t="s">
        <v>4142</v>
      </c>
      <c r="K1390" t="s">
        <v>4143</v>
      </c>
    </row>
    <row r="1391" spans="1:11">
      <c r="A1391" t="s">
        <v>4144</v>
      </c>
      <c r="B1391" t="s">
        <v>2148</v>
      </c>
      <c r="C1391" t="s">
        <v>2149</v>
      </c>
      <c r="D1391" s="3">
        <v>-6382.99</v>
      </c>
      <c r="E1391" s="3">
        <v>-5802.72</v>
      </c>
      <c r="F1391" s="4">
        <v>45380</v>
      </c>
      <c r="G1391" s="4">
        <v>45380</v>
      </c>
      <c r="H1391" s="4">
        <v>45380</v>
      </c>
      <c r="I1391" t="s">
        <v>4145</v>
      </c>
      <c r="J1391" t="s">
        <v>4146</v>
      </c>
      <c r="K1391" t="s">
        <v>4147</v>
      </c>
    </row>
    <row r="1392" spans="1:11">
      <c r="A1392" t="s">
        <v>4148</v>
      </c>
      <c r="B1392" t="s">
        <v>2238</v>
      </c>
      <c r="C1392" t="s">
        <v>2239</v>
      </c>
      <c r="D1392" s="3">
        <v>-20018.57</v>
      </c>
      <c r="E1392" s="3">
        <v>-18198.7</v>
      </c>
      <c r="F1392" s="4">
        <v>45380</v>
      </c>
      <c r="G1392" s="4">
        <v>45380</v>
      </c>
      <c r="H1392" s="4">
        <v>45380</v>
      </c>
      <c r="I1392" t="s">
        <v>4149</v>
      </c>
      <c r="J1392" t="s">
        <v>4150</v>
      </c>
      <c r="K1392" t="s">
        <v>4151</v>
      </c>
    </row>
    <row r="1393" spans="1:11">
      <c r="A1393" t="s">
        <v>4156</v>
      </c>
      <c r="B1393" t="s">
        <v>1161</v>
      </c>
      <c r="C1393" t="s">
        <v>1162</v>
      </c>
      <c r="D1393" s="3">
        <v>-2893.84</v>
      </c>
      <c r="E1393" s="3">
        <v>-2372</v>
      </c>
      <c r="F1393" s="4">
        <v>45380</v>
      </c>
      <c r="G1393" s="4">
        <v>45382</v>
      </c>
      <c r="H1393" s="4">
        <v>45382</v>
      </c>
      <c r="I1393" t="s">
        <v>4157</v>
      </c>
      <c r="J1393" t="s">
        <v>4158</v>
      </c>
      <c r="K1393" t="s">
        <v>4159</v>
      </c>
    </row>
    <row r="1394" spans="1:11">
      <c r="A1394" t="s">
        <v>4160</v>
      </c>
      <c r="B1394" t="s">
        <v>1161</v>
      </c>
      <c r="C1394" t="s">
        <v>1162</v>
      </c>
      <c r="D1394" s="3">
        <v>-4335.88</v>
      </c>
      <c r="E1394" s="3">
        <v>-3554</v>
      </c>
      <c r="F1394" s="4">
        <v>45380</v>
      </c>
      <c r="G1394" s="4">
        <v>45382</v>
      </c>
      <c r="H1394" s="4">
        <v>45382</v>
      </c>
      <c r="I1394" t="s">
        <v>4161</v>
      </c>
      <c r="J1394" t="s">
        <v>4158</v>
      </c>
      <c r="K1394" t="s">
        <v>4159</v>
      </c>
    </row>
    <row r="1395" spans="1:11">
      <c r="A1395" t="s">
        <v>4176</v>
      </c>
      <c r="B1395" t="s">
        <v>4177</v>
      </c>
      <c r="C1395" t="s">
        <v>4178</v>
      </c>
      <c r="D1395" s="3">
        <v>-2135</v>
      </c>
      <c r="E1395" s="3">
        <v>-1750</v>
      </c>
      <c r="F1395" s="4">
        <v>45380</v>
      </c>
      <c r="G1395" s="4">
        <v>45410</v>
      </c>
      <c r="H1395" s="4">
        <v>45410</v>
      </c>
      <c r="I1395" t="s">
        <v>4179</v>
      </c>
      <c r="J1395" t="s">
        <v>4180</v>
      </c>
      <c r="K1395" t="s">
        <v>4181</v>
      </c>
    </row>
    <row r="1396" spans="1:11">
      <c r="A1396" t="s">
        <v>4182</v>
      </c>
      <c r="B1396" t="s">
        <v>3001</v>
      </c>
      <c r="C1396" t="s">
        <v>3002</v>
      </c>
      <c r="D1396" s="3">
        <v>-31513.97</v>
      </c>
      <c r="E1396" s="3">
        <v>-25831.119999999999</v>
      </c>
      <c r="F1396" s="4">
        <v>45380</v>
      </c>
      <c r="G1396" s="4">
        <v>45353</v>
      </c>
      <c r="H1396" s="4">
        <v>45353</v>
      </c>
      <c r="I1396" t="s">
        <v>4183</v>
      </c>
      <c r="J1396" t="s">
        <v>4184</v>
      </c>
      <c r="K1396" t="s">
        <v>4185</v>
      </c>
    </row>
    <row r="1397" spans="1:11">
      <c r="A1397" t="s">
        <v>4186</v>
      </c>
      <c r="B1397" t="s">
        <v>3001</v>
      </c>
      <c r="C1397" t="s">
        <v>3002</v>
      </c>
      <c r="D1397" s="3">
        <v>-32184.27</v>
      </c>
      <c r="E1397" s="3">
        <v>-26380.55</v>
      </c>
      <c r="F1397" s="4">
        <v>45380</v>
      </c>
      <c r="G1397" s="4">
        <v>45365</v>
      </c>
      <c r="H1397" s="4">
        <v>45365</v>
      </c>
      <c r="I1397" t="s">
        <v>4187</v>
      </c>
      <c r="J1397" t="s">
        <v>4188</v>
      </c>
      <c r="K1397" t="s">
        <v>4189</v>
      </c>
    </row>
    <row r="1398" spans="1:11">
      <c r="A1398" t="s">
        <v>4190</v>
      </c>
      <c r="B1398" t="s">
        <v>2617</v>
      </c>
      <c r="C1398" t="s">
        <v>2618</v>
      </c>
      <c r="D1398" s="3">
        <v>-8996.2800000000007</v>
      </c>
      <c r="E1398" s="3">
        <v>-7374</v>
      </c>
      <c r="F1398" s="4">
        <v>45380</v>
      </c>
      <c r="G1398" s="4">
        <v>45411</v>
      </c>
      <c r="H1398" s="4">
        <v>45411</v>
      </c>
      <c r="I1398" t="s">
        <v>4191</v>
      </c>
      <c r="J1398" t="s">
        <v>4192</v>
      </c>
      <c r="K1398" t="s">
        <v>4193</v>
      </c>
    </row>
    <row r="1399" spans="1:11">
      <c r="A1399" t="s">
        <v>4194</v>
      </c>
      <c r="B1399" t="s">
        <v>2617</v>
      </c>
      <c r="C1399" t="s">
        <v>2618</v>
      </c>
      <c r="D1399" s="3">
        <v>-1612.84</v>
      </c>
      <c r="E1399" s="3">
        <v>-1322</v>
      </c>
      <c r="F1399" s="4">
        <v>45380</v>
      </c>
      <c r="G1399" s="4">
        <v>45411</v>
      </c>
      <c r="H1399" s="4">
        <v>45411</v>
      </c>
      <c r="I1399" t="s">
        <v>4195</v>
      </c>
      <c r="J1399" t="s">
        <v>4192</v>
      </c>
      <c r="K1399" t="s">
        <v>4193</v>
      </c>
    </row>
    <row r="1400" spans="1:11">
      <c r="A1400" t="s">
        <v>4196</v>
      </c>
      <c r="B1400" t="s">
        <v>4197</v>
      </c>
      <c r="C1400" t="s">
        <v>4198</v>
      </c>
      <c r="D1400" s="3">
        <v>-6075.6</v>
      </c>
      <c r="E1400" s="3">
        <v>-4980</v>
      </c>
      <c r="F1400" s="4">
        <v>45380</v>
      </c>
      <c r="G1400" s="4">
        <v>45380</v>
      </c>
      <c r="H1400" s="4">
        <v>45380</v>
      </c>
      <c r="I1400" t="s">
        <v>4199</v>
      </c>
      <c r="J1400" t="s">
        <v>4200</v>
      </c>
      <c r="K1400" t="s">
        <v>4201</v>
      </c>
    </row>
    <row r="1401" spans="1:11">
      <c r="A1401" t="s">
        <v>4202</v>
      </c>
      <c r="B1401" t="s">
        <v>3001</v>
      </c>
      <c r="C1401" t="s">
        <v>3002</v>
      </c>
      <c r="D1401" s="3">
        <v>-33513.440000000002</v>
      </c>
      <c r="E1401" s="3">
        <v>-27470.03</v>
      </c>
      <c r="F1401" s="4">
        <v>45380</v>
      </c>
      <c r="G1401" s="4">
        <v>45380</v>
      </c>
      <c r="H1401" s="4">
        <v>45380</v>
      </c>
      <c r="I1401" t="s">
        <v>4203</v>
      </c>
      <c r="J1401" t="s">
        <v>4204</v>
      </c>
      <c r="K1401" t="s">
        <v>4205</v>
      </c>
    </row>
    <row r="1402" spans="1:11">
      <c r="A1402" t="s">
        <v>4206</v>
      </c>
      <c r="B1402" t="s">
        <v>42</v>
      </c>
      <c r="C1402" t="s">
        <v>43</v>
      </c>
      <c r="D1402" s="3">
        <v>-1030.9000000000001</v>
      </c>
      <c r="E1402" s="3">
        <v>-845</v>
      </c>
      <c r="F1402" s="4">
        <v>45380</v>
      </c>
      <c r="G1402" s="4">
        <v>45380</v>
      </c>
      <c r="H1402" s="4">
        <v>45380</v>
      </c>
      <c r="I1402" t="s">
        <v>4207</v>
      </c>
      <c r="J1402" t="s">
        <v>4208</v>
      </c>
      <c r="K1402" t="s">
        <v>4209</v>
      </c>
    </row>
    <row r="1403" spans="1:11">
      <c r="A1403" t="s">
        <v>4210</v>
      </c>
      <c r="B1403" t="s">
        <v>42</v>
      </c>
      <c r="C1403" t="s">
        <v>43</v>
      </c>
      <c r="D1403" s="3">
        <v>-467.26</v>
      </c>
      <c r="E1403" s="3">
        <v>-383</v>
      </c>
      <c r="F1403" s="4">
        <v>45380</v>
      </c>
      <c r="G1403" s="4">
        <v>45393</v>
      </c>
      <c r="H1403" s="4">
        <v>45393</v>
      </c>
      <c r="I1403" t="s">
        <v>4211</v>
      </c>
      <c r="J1403" t="s">
        <v>4208</v>
      </c>
      <c r="K1403" t="s">
        <v>4209</v>
      </c>
    </row>
    <row r="1404" spans="1:11">
      <c r="A1404" t="s">
        <v>223</v>
      </c>
      <c r="B1404" t="s">
        <v>224</v>
      </c>
      <c r="C1404" t="s">
        <v>225</v>
      </c>
      <c r="D1404" s="3">
        <v>-62.9</v>
      </c>
      <c r="E1404" s="3">
        <v>-57.18</v>
      </c>
      <c r="F1404" s="4">
        <v>45384</v>
      </c>
      <c r="G1404" s="4">
        <v>45400</v>
      </c>
      <c r="H1404" s="4">
        <v>45400</v>
      </c>
      <c r="I1404" t="s">
        <v>226</v>
      </c>
    </row>
    <row r="1405" spans="1:11">
      <c r="A1405" t="s">
        <v>373</v>
      </c>
      <c r="B1405" t="s">
        <v>374</v>
      </c>
      <c r="C1405" t="s">
        <v>375</v>
      </c>
      <c r="D1405" s="3">
        <v>-3</v>
      </c>
      <c r="E1405" s="3">
        <v>-2.46</v>
      </c>
      <c r="F1405" s="4">
        <v>45384</v>
      </c>
      <c r="G1405" s="4">
        <v>45405</v>
      </c>
      <c r="H1405" s="4">
        <v>45405</v>
      </c>
      <c r="I1405" t="s">
        <v>376</v>
      </c>
      <c r="J1405" t="s">
        <v>371</v>
      </c>
      <c r="K1405" t="s">
        <v>372</v>
      </c>
    </row>
    <row r="1406" spans="1:11">
      <c r="A1406" t="s">
        <v>377</v>
      </c>
      <c r="B1406" t="s">
        <v>374</v>
      </c>
      <c r="C1406" t="s">
        <v>375</v>
      </c>
      <c r="D1406" s="3">
        <v>-34.5</v>
      </c>
      <c r="E1406" s="3">
        <v>-28.28</v>
      </c>
      <c r="F1406" s="4">
        <v>45384</v>
      </c>
      <c r="G1406" s="4">
        <v>45405</v>
      </c>
      <c r="H1406" s="4">
        <v>45405</v>
      </c>
      <c r="I1406" t="s">
        <v>378</v>
      </c>
      <c r="J1406" t="s">
        <v>371</v>
      </c>
      <c r="K1406" t="s">
        <v>372</v>
      </c>
    </row>
    <row r="1407" spans="1:11">
      <c r="A1407" t="s">
        <v>389</v>
      </c>
      <c r="B1407" t="s">
        <v>128</v>
      </c>
      <c r="C1407" t="s">
        <v>129</v>
      </c>
      <c r="D1407" s="3">
        <v>-579.11</v>
      </c>
      <c r="E1407" s="3">
        <v>-474.68</v>
      </c>
      <c r="F1407" s="4">
        <v>45384</v>
      </c>
      <c r="G1407" s="4">
        <v>45374</v>
      </c>
      <c r="H1407" s="4">
        <v>45374</v>
      </c>
      <c r="I1407" t="s">
        <v>390</v>
      </c>
      <c r="J1407" t="s">
        <v>371</v>
      </c>
      <c r="K1407" t="s">
        <v>372</v>
      </c>
    </row>
    <row r="1408" spans="1:11">
      <c r="A1408" t="s">
        <v>399</v>
      </c>
      <c r="B1408" t="s">
        <v>64</v>
      </c>
      <c r="C1408" t="s">
        <v>65</v>
      </c>
      <c r="D1408" s="3">
        <v>-11</v>
      </c>
      <c r="E1408" s="3">
        <v>-9.02</v>
      </c>
      <c r="F1408" s="4">
        <v>45384</v>
      </c>
      <c r="G1408" s="4">
        <v>45405</v>
      </c>
      <c r="H1408" s="4">
        <v>45405</v>
      </c>
      <c r="I1408" t="s">
        <v>400</v>
      </c>
      <c r="J1408" t="s">
        <v>371</v>
      </c>
      <c r="K1408" t="s">
        <v>372</v>
      </c>
    </row>
    <row r="1409" spans="1:11">
      <c r="A1409" t="s">
        <v>412</v>
      </c>
      <c r="B1409" t="s">
        <v>50</v>
      </c>
      <c r="C1409" t="s">
        <v>51</v>
      </c>
      <c r="D1409" s="3">
        <v>-30</v>
      </c>
      <c r="E1409" s="3">
        <v>-24.59</v>
      </c>
      <c r="F1409" s="4">
        <v>45384</v>
      </c>
      <c r="G1409" s="4">
        <v>45405</v>
      </c>
      <c r="H1409" s="4">
        <v>45405</v>
      </c>
      <c r="I1409" t="s">
        <v>413</v>
      </c>
      <c r="J1409" t="s">
        <v>371</v>
      </c>
      <c r="K1409" t="s">
        <v>372</v>
      </c>
    </row>
    <row r="1410" spans="1:11">
      <c r="A1410" t="s">
        <v>628</v>
      </c>
      <c r="B1410" t="s">
        <v>629</v>
      </c>
      <c r="C1410" t="s">
        <v>630</v>
      </c>
      <c r="D1410" s="3">
        <v>-50946.27</v>
      </c>
      <c r="E1410" s="3">
        <v>-50946.27</v>
      </c>
      <c r="F1410" s="4">
        <v>45384</v>
      </c>
      <c r="G1410" s="4">
        <v>45350</v>
      </c>
      <c r="H1410" s="4">
        <v>45350</v>
      </c>
      <c r="I1410" t="s">
        <v>631</v>
      </c>
      <c r="J1410" t="s">
        <v>632</v>
      </c>
      <c r="K1410" t="s">
        <v>633</v>
      </c>
    </row>
    <row r="1411" spans="1:11">
      <c r="A1411" t="s">
        <v>766</v>
      </c>
      <c r="B1411" t="s">
        <v>228</v>
      </c>
      <c r="C1411" t="s">
        <v>229</v>
      </c>
      <c r="D1411" s="3">
        <v>-1207.8</v>
      </c>
      <c r="E1411" s="3">
        <v>-990</v>
      </c>
      <c r="F1411" s="4">
        <v>45384</v>
      </c>
      <c r="G1411" s="4">
        <v>45362</v>
      </c>
      <c r="H1411" s="4">
        <v>45362</v>
      </c>
      <c r="I1411" t="s">
        <v>767</v>
      </c>
      <c r="J1411" t="s">
        <v>768</v>
      </c>
      <c r="K1411" t="s">
        <v>769</v>
      </c>
    </row>
  </sheetData>
  <autoFilter ref="A1:AB1411" xr:uid="{00000000-0001-0000-0000-000000000000}">
    <sortState xmlns:xlrd2="http://schemas.microsoft.com/office/spreadsheetml/2017/richdata2" ref="A2:K1411">
      <sortCondition ref="F1:F141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17"/>
  <sheetViews>
    <sheetView workbookViewId="0"/>
  </sheetViews>
  <sheetFormatPr defaultRowHeight="15"/>
  <cols>
    <col min="1" max="1" width="59.42578125" bestFit="1" customWidth="1"/>
    <col min="2" max="2" width="14.42578125" bestFit="1" customWidth="1"/>
    <col min="3" max="3" width="15.5703125" bestFit="1" customWidth="1"/>
    <col min="4" max="4" width="15" bestFit="1" customWidth="1"/>
    <col min="5" max="5" width="16.28515625" bestFit="1" customWidth="1"/>
    <col min="6" max="6" width="24.28515625" bestFit="1" customWidth="1"/>
    <col min="7" max="7" width="21.42578125" bestFit="1" customWidth="1"/>
  </cols>
  <sheetData>
    <row r="1" spans="1:7">
      <c r="A1" s="5" t="s">
        <v>10</v>
      </c>
      <c r="B1" t="s">
        <v>4217</v>
      </c>
    </row>
    <row r="2" spans="1:7">
      <c r="A2" s="5" t="s">
        <v>11</v>
      </c>
      <c r="B2" t="s">
        <v>4217</v>
      </c>
    </row>
    <row r="3" spans="1:7">
      <c r="A3" s="5" t="s">
        <v>4</v>
      </c>
      <c r="B3" t="s">
        <v>4217</v>
      </c>
    </row>
    <row r="5" spans="1:7">
      <c r="F5" s="5" t="s">
        <v>4212</v>
      </c>
    </row>
    <row r="6" spans="1:7">
      <c r="A6" s="5" t="s">
        <v>4213</v>
      </c>
      <c r="B6" s="5" t="s">
        <v>0</v>
      </c>
      <c r="C6" s="5" t="s">
        <v>7</v>
      </c>
      <c r="D6" s="5" t="s">
        <v>6</v>
      </c>
      <c r="E6" s="5" t="s">
        <v>12</v>
      </c>
      <c r="F6" t="s">
        <v>4214</v>
      </c>
      <c r="G6" t="s">
        <v>4215</v>
      </c>
    </row>
    <row r="7" spans="1:7">
      <c r="A7" t="s">
        <v>516</v>
      </c>
      <c r="B7">
        <v>144067</v>
      </c>
      <c r="C7" s="4">
        <v>45324</v>
      </c>
      <c r="D7" s="4">
        <v>45335</v>
      </c>
      <c r="E7">
        <v>11</v>
      </c>
      <c r="F7" s="6">
        <v>7815.33</v>
      </c>
      <c r="G7" s="6">
        <v>85968.63</v>
      </c>
    </row>
    <row r="8" spans="1:7">
      <c r="B8">
        <v>151178</v>
      </c>
      <c r="C8" s="4">
        <v>45348</v>
      </c>
      <c r="D8" s="4">
        <v>45366</v>
      </c>
      <c r="E8">
        <v>18</v>
      </c>
      <c r="F8" s="6">
        <v>3462.72</v>
      </c>
      <c r="G8" s="6">
        <v>62328.959999999999</v>
      </c>
    </row>
    <row r="9" spans="1:7">
      <c r="B9">
        <v>151760</v>
      </c>
      <c r="C9" s="4">
        <v>45353</v>
      </c>
      <c r="D9" s="4">
        <v>45351</v>
      </c>
      <c r="E9">
        <v>-2</v>
      </c>
      <c r="F9" s="6">
        <v>7815.33</v>
      </c>
      <c r="G9" s="6">
        <v>-15630.66</v>
      </c>
    </row>
    <row r="10" spans="1:7">
      <c r="B10">
        <v>155755</v>
      </c>
      <c r="C10" s="4">
        <v>45383</v>
      </c>
      <c r="D10" s="4">
        <v>45380</v>
      </c>
      <c r="E10">
        <v>-3</v>
      </c>
      <c r="F10" s="6">
        <v>7815.33</v>
      </c>
      <c r="G10" s="6">
        <v>-23445.99</v>
      </c>
    </row>
    <row r="11" spans="1:7">
      <c r="A11" t="s">
        <v>550</v>
      </c>
      <c r="B11">
        <v>140366</v>
      </c>
      <c r="C11" s="4">
        <v>45306</v>
      </c>
      <c r="D11" s="4">
        <v>45327</v>
      </c>
      <c r="E11">
        <v>21</v>
      </c>
      <c r="F11" s="6">
        <v>4024.06</v>
      </c>
      <c r="G11" s="6">
        <v>84505.26</v>
      </c>
    </row>
    <row r="12" spans="1:7">
      <c r="B12">
        <v>140553</v>
      </c>
      <c r="C12" s="4">
        <v>45312</v>
      </c>
      <c r="D12" s="4">
        <v>45335</v>
      </c>
      <c r="E12">
        <v>23</v>
      </c>
      <c r="F12" s="6">
        <v>70</v>
      </c>
      <c r="G12" s="6">
        <v>1610</v>
      </c>
    </row>
    <row r="13" spans="1:7">
      <c r="B13">
        <v>140668</v>
      </c>
      <c r="C13" s="4">
        <v>45313</v>
      </c>
      <c r="D13" s="4">
        <v>45335</v>
      </c>
      <c r="E13">
        <v>22</v>
      </c>
      <c r="F13" s="6">
        <v>688.95</v>
      </c>
      <c r="G13" s="6">
        <v>15156.9</v>
      </c>
    </row>
    <row r="14" spans="1:7">
      <c r="B14">
        <v>141044</v>
      </c>
      <c r="C14" s="4">
        <v>45320</v>
      </c>
      <c r="D14" s="4">
        <v>45335</v>
      </c>
      <c r="E14">
        <v>15</v>
      </c>
      <c r="F14" s="6">
        <v>1706.43</v>
      </c>
      <c r="G14" s="6">
        <v>25596.45</v>
      </c>
    </row>
    <row r="15" spans="1:7">
      <c r="B15">
        <v>141050</v>
      </c>
      <c r="C15" s="4">
        <v>45320</v>
      </c>
      <c r="D15" s="4">
        <v>45335</v>
      </c>
      <c r="E15">
        <v>15</v>
      </c>
      <c r="F15" s="6">
        <v>489.21</v>
      </c>
      <c r="G15" s="6">
        <v>7338.15</v>
      </c>
    </row>
    <row r="16" spans="1:7">
      <c r="B16">
        <v>142275</v>
      </c>
      <c r="C16" s="4">
        <v>45322</v>
      </c>
      <c r="D16" s="4">
        <v>45335</v>
      </c>
      <c r="E16">
        <v>13</v>
      </c>
      <c r="F16" s="6">
        <v>193.09</v>
      </c>
      <c r="G16" s="6">
        <v>2510.17</v>
      </c>
    </row>
    <row r="17" spans="2:7">
      <c r="B17">
        <v>142279</v>
      </c>
      <c r="C17" s="4">
        <v>45322</v>
      </c>
      <c r="D17" s="4">
        <v>45335</v>
      </c>
      <c r="E17">
        <v>13</v>
      </c>
      <c r="F17" s="6">
        <v>310.27</v>
      </c>
      <c r="G17" s="6">
        <v>4033.51</v>
      </c>
    </row>
    <row r="18" spans="2:7">
      <c r="B18">
        <v>146261</v>
      </c>
      <c r="C18" s="4">
        <v>45322</v>
      </c>
      <c r="D18" s="4">
        <v>45335</v>
      </c>
      <c r="E18">
        <v>13</v>
      </c>
      <c r="F18" s="6">
        <v>301.35000000000002</v>
      </c>
      <c r="G18" s="6">
        <v>3917.55</v>
      </c>
    </row>
    <row r="19" spans="2:7">
      <c r="B19">
        <v>146324</v>
      </c>
      <c r="C19" s="4">
        <v>45338</v>
      </c>
      <c r="D19" s="4">
        <v>45338</v>
      </c>
      <c r="E19">
        <v>0</v>
      </c>
      <c r="F19" s="6">
        <v>63.6</v>
      </c>
      <c r="G19" s="6">
        <v>0</v>
      </c>
    </row>
    <row r="20" spans="2:7">
      <c r="B20">
        <v>146327</v>
      </c>
      <c r="C20" s="4">
        <v>45338</v>
      </c>
      <c r="D20" s="4">
        <v>45338</v>
      </c>
      <c r="E20">
        <v>0</v>
      </c>
      <c r="F20" s="6">
        <v>302.39999999999998</v>
      </c>
      <c r="G20" s="6">
        <v>0</v>
      </c>
    </row>
    <row r="21" spans="2:7">
      <c r="B21">
        <v>146330</v>
      </c>
      <c r="C21" s="4">
        <v>45338</v>
      </c>
      <c r="D21" s="4">
        <v>45338</v>
      </c>
      <c r="E21">
        <v>0</v>
      </c>
      <c r="F21" s="6">
        <v>152.19999999999999</v>
      </c>
      <c r="G21" s="6">
        <v>0</v>
      </c>
    </row>
    <row r="22" spans="2:7">
      <c r="B22">
        <v>146333</v>
      </c>
      <c r="C22" s="4">
        <v>45338</v>
      </c>
      <c r="D22" s="4">
        <v>45338</v>
      </c>
      <c r="E22">
        <v>0</v>
      </c>
      <c r="F22" s="6">
        <v>190.8</v>
      </c>
      <c r="G22" s="6">
        <v>0</v>
      </c>
    </row>
    <row r="23" spans="2:7">
      <c r="B23">
        <v>147887</v>
      </c>
      <c r="C23" s="4">
        <v>45338</v>
      </c>
      <c r="D23" s="4">
        <v>45338</v>
      </c>
      <c r="E23">
        <v>0</v>
      </c>
      <c r="F23" s="6">
        <v>172.8</v>
      </c>
      <c r="G23" s="6">
        <v>0</v>
      </c>
    </row>
    <row r="24" spans="2:7">
      <c r="B24">
        <v>147890</v>
      </c>
      <c r="C24" s="4">
        <v>45338</v>
      </c>
      <c r="D24" s="4">
        <v>45338</v>
      </c>
      <c r="E24">
        <v>0</v>
      </c>
      <c r="F24" s="6">
        <v>172.8</v>
      </c>
      <c r="G24" s="6">
        <v>0</v>
      </c>
    </row>
    <row r="25" spans="2:7">
      <c r="B25">
        <v>147893</v>
      </c>
      <c r="C25" s="4">
        <v>45338</v>
      </c>
      <c r="D25" s="4">
        <v>45338</v>
      </c>
      <c r="E25">
        <v>0</v>
      </c>
      <c r="F25" s="6">
        <v>127.2</v>
      </c>
      <c r="G25" s="6">
        <v>0</v>
      </c>
    </row>
    <row r="26" spans="2:7">
      <c r="B26">
        <v>147896</v>
      </c>
      <c r="C26" s="4">
        <v>45338</v>
      </c>
      <c r="D26" s="4">
        <v>45338</v>
      </c>
      <c r="E26">
        <v>0</v>
      </c>
      <c r="F26" s="6">
        <v>190.8</v>
      </c>
      <c r="G26" s="6">
        <v>0</v>
      </c>
    </row>
    <row r="27" spans="2:7">
      <c r="B27">
        <v>147899</v>
      </c>
      <c r="C27" s="4">
        <v>45338</v>
      </c>
      <c r="D27" s="4">
        <v>45338</v>
      </c>
      <c r="E27">
        <v>0</v>
      </c>
      <c r="F27" s="6">
        <v>302.39999999999998</v>
      </c>
      <c r="G27" s="6">
        <v>0</v>
      </c>
    </row>
    <row r="28" spans="2:7">
      <c r="B28">
        <v>147902</v>
      </c>
      <c r="C28" s="4">
        <v>45338</v>
      </c>
      <c r="D28" s="4">
        <v>45338</v>
      </c>
      <c r="E28">
        <v>0</v>
      </c>
      <c r="F28" s="6">
        <v>151.19999999999999</v>
      </c>
      <c r="G28" s="6">
        <v>0</v>
      </c>
    </row>
    <row r="29" spans="2:7">
      <c r="B29">
        <v>147905</v>
      </c>
      <c r="C29" s="4">
        <v>45338</v>
      </c>
      <c r="D29" s="4">
        <v>45338</v>
      </c>
      <c r="E29">
        <v>0</v>
      </c>
      <c r="F29" s="6">
        <v>190.8</v>
      </c>
      <c r="G29" s="6">
        <v>0</v>
      </c>
    </row>
    <row r="30" spans="2:7">
      <c r="B30">
        <v>152410</v>
      </c>
      <c r="C30" s="4">
        <v>45351</v>
      </c>
      <c r="D30" s="4">
        <v>45351</v>
      </c>
      <c r="E30">
        <v>0</v>
      </c>
      <c r="F30" s="6">
        <v>315.08999999999997</v>
      </c>
      <c r="G30" s="6">
        <v>0</v>
      </c>
    </row>
    <row r="31" spans="2:7">
      <c r="B31">
        <v>154843</v>
      </c>
      <c r="C31" s="4">
        <v>45371</v>
      </c>
      <c r="D31" s="4">
        <v>45380</v>
      </c>
      <c r="E31">
        <v>9</v>
      </c>
      <c r="F31" s="6">
        <v>2113.62</v>
      </c>
      <c r="G31" s="6">
        <v>19022.580000000002</v>
      </c>
    </row>
    <row r="32" spans="2:7">
      <c r="B32">
        <v>156207</v>
      </c>
      <c r="C32" s="4">
        <v>45380</v>
      </c>
      <c r="D32" s="4">
        <v>45380</v>
      </c>
      <c r="E32">
        <v>0</v>
      </c>
      <c r="F32" s="6">
        <v>471</v>
      </c>
      <c r="G32" s="6">
        <v>0</v>
      </c>
    </row>
    <row r="33" spans="1:7">
      <c r="A33" t="s">
        <v>798</v>
      </c>
      <c r="B33">
        <v>146767</v>
      </c>
      <c r="C33" s="4">
        <v>45367</v>
      </c>
      <c r="D33" s="4">
        <v>45366</v>
      </c>
      <c r="E33">
        <v>-1</v>
      </c>
      <c r="F33" s="6">
        <v>10400</v>
      </c>
      <c r="G33" s="6">
        <v>-10400</v>
      </c>
    </row>
    <row r="34" spans="1:7">
      <c r="A34" t="s">
        <v>462</v>
      </c>
      <c r="B34">
        <v>138571</v>
      </c>
      <c r="C34" s="4">
        <v>45295</v>
      </c>
      <c r="D34" s="4">
        <v>45289</v>
      </c>
      <c r="E34">
        <v>-6</v>
      </c>
      <c r="F34" s="6">
        <v>161.84</v>
      </c>
      <c r="G34" s="6">
        <v>-971.04</v>
      </c>
    </row>
    <row r="35" spans="1:7">
      <c r="B35">
        <v>138574</v>
      </c>
      <c r="C35" s="4">
        <v>45295</v>
      </c>
      <c r="D35" s="4">
        <v>45289</v>
      </c>
      <c r="E35">
        <v>-6</v>
      </c>
      <c r="F35" s="6">
        <v>4688.49</v>
      </c>
      <c r="G35" s="6">
        <v>-28130.94</v>
      </c>
    </row>
    <row r="36" spans="1:7">
      <c r="B36">
        <v>138577</v>
      </c>
      <c r="C36" s="4">
        <v>45295</v>
      </c>
      <c r="D36" s="4">
        <v>45289</v>
      </c>
      <c r="E36">
        <v>-6</v>
      </c>
      <c r="F36" s="6">
        <v>109.07</v>
      </c>
      <c r="G36" s="6">
        <v>-654.41999999999996</v>
      </c>
    </row>
    <row r="37" spans="1:7">
      <c r="B37">
        <v>138580</v>
      </c>
      <c r="C37" s="4">
        <v>45295</v>
      </c>
      <c r="D37" s="4">
        <v>45289</v>
      </c>
      <c r="E37">
        <v>-6</v>
      </c>
      <c r="F37" s="6">
        <v>51.73</v>
      </c>
      <c r="G37" s="6">
        <v>-310.38</v>
      </c>
    </row>
    <row r="38" spans="1:7">
      <c r="B38">
        <v>138583</v>
      </c>
      <c r="C38" s="4">
        <v>45295</v>
      </c>
      <c r="D38" s="4">
        <v>45289</v>
      </c>
      <c r="E38">
        <v>-6</v>
      </c>
      <c r="F38" s="6">
        <v>12187.16</v>
      </c>
      <c r="G38" s="6">
        <v>-73122.960000000006</v>
      </c>
    </row>
    <row r="39" spans="1:7">
      <c r="B39">
        <v>138969</v>
      </c>
      <c r="C39" s="4">
        <v>45295</v>
      </c>
      <c r="D39" s="4">
        <v>45289</v>
      </c>
      <c r="E39">
        <v>-6</v>
      </c>
      <c r="F39" s="6">
        <v>41.83</v>
      </c>
      <c r="G39" s="6">
        <v>-250.98</v>
      </c>
    </row>
    <row r="40" spans="1:7">
      <c r="B40">
        <v>138972</v>
      </c>
      <c r="C40" s="4">
        <v>45295</v>
      </c>
      <c r="D40" s="4">
        <v>45289</v>
      </c>
      <c r="E40">
        <v>-6</v>
      </c>
      <c r="F40" s="6">
        <v>10048.040000000001</v>
      </c>
      <c r="G40" s="6">
        <v>-60288.24</v>
      </c>
    </row>
    <row r="41" spans="1:7">
      <c r="B41">
        <v>139493</v>
      </c>
      <c r="C41" s="4">
        <v>45295</v>
      </c>
      <c r="D41" s="4">
        <v>45289</v>
      </c>
      <c r="E41">
        <v>-6</v>
      </c>
      <c r="F41" s="6">
        <v>31.98</v>
      </c>
      <c r="G41" s="6">
        <v>-191.88</v>
      </c>
    </row>
    <row r="42" spans="1:7">
      <c r="B42">
        <v>139504</v>
      </c>
      <c r="C42" s="4">
        <v>45295</v>
      </c>
      <c r="D42" s="4">
        <v>45289</v>
      </c>
      <c r="E42">
        <v>-6</v>
      </c>
      <c r="F42" s="6">
        <v>8.8000000000000007</v>
      </c>
      <c r="G42" s="6">
        <v>-52.8</v>
      </c>
    </row>
    <row r="43" spans="1:7">
      <c r="B43">
        <v>139508</v>
      </c>
      <c r="C43" s="4">
        <v>45295</v>
      </c>
      <c r="D43" s="4">
        <v>45289</v>
      </c>
      <c r="E43">
        <v>-6</v>
      </c>
      <c r="F43" s="6">
        <v>11.07</v>
      </c>
      <c r="G43" s="6">
        <v>-66.42</v>
      </c>
    </row>
    <row r="44" spans="1:7">
      <c r="B44">
        <v>139511</v>
      </c>
      <c r="C44" s="4">
        <v>45295</v>
      </c>
      <c r="D44" s="4">
        <v>45289</v>
      </c>
      <c r="E44">
        <v>-6</v>
      </c>
      <c r="F44" s="6">
        <v>25.88</v>
      </c>
      <c r="G44" s="6">
        <v>-155.28</v>
      </c>
    </row>
    <row r="45" spans="1:7">
      <c r="B45">
        <v>139514</v>
      </c>
      <c r="C45" s="4">
        <v>45295</v>
      </c>
      <c r="D45" s="4">
        <v>45289</v>
      </c>
      <c r="E45">
        <v>-6</v>
      </c>
      <c r="F45" s="6">
        <v>11.98</v>
      </c>
      <c r="G45" s="6">
        <v>-71.88</v>
      </c>
    </row>
    <row r="46" spans="1:7">
      <c r="B46">
        <v>140683</v>
      </c>
      <c r="C46" s="4">
        <v>45311</v>
      </c>
      <c r="D46" s="4">
        <v>45327</v>
      </c>
      <c r="E46">
        <v>16</v>
      </c>
      <c r="F46" s="6">
        <v>142.04</v>
      </c>
      <c r="G46" s="6">
        <v>2272.64</v>
      </c>
    </row>
    <row r="47" spans="1:7">
      <c r="B47">
        <v>141095</v>
      </c>
      <c r="C47" s="4">
        <v>45324</v>
      </c>
      <c r="D47" s="4">
        <v>45351</v>
      </c>
      <c r="E47">
        <v>27</v>
      </c>
      <c r="F47" s="6">
        <v>1941.76</v>
      </c>
      <c r="G47" s="6">
        <v>52427.519999999997</v>
      </c>
    </row>
    <row r="48" spans="1:7">
      <c r="B48">
        <v>141164</v>
      </c>
      <c r="C48" s="4">
        <v>45324</v>
      </c>
      <c r="D48" s="4">
        <v>45335</v>
      </c>
      <c r="E48">
        <v>11</v>
      </c>
      <c r="F48" s="6">
        <v>12.67</v>
      </c>
      <c r="G48" s="6">
        <v>139.37</v>
      </c>
    </row>
    <row r="49" spans="2:7">
      <c r="B49">
        <v>141171</v>
      </c>
      <c r="C49" s="4">
        <v>45324</v>
      </c>
      <c r="D49" s="4">
        <v>45351</v>
      </c>
      <c r="E49">
        <v>27</v>
      </c>
      <c r="F49" s="6">
        <v>150.66</v>
      </c>
      <c r="G49" s="6">
        <v>4067.82</v>
      </c>
    </row>
    <row r="50" spans="2:7">
      <c r="B50">
        <v>141181</v>
      </c>
      <c r="C50" s="4">
        <v>45324</v>
      </c>
      <c r="D50" s="4">
        <v>45335</v>
      </c>
      <c r="E50">
        <v>11</v>
      </c>
      <c r="F50" s="6">
        <v>614.62</v>
      </c>
      <c r="G50" s="6">
        <v>6760.82</v>
      </c>
    </row>
    <row r="51" spans="2:7">
      <c r="B51">
        <v>141202</v>
      </c>
      <c r="C51" s="4">
        <v>45324</v>
      </c>
      <c r="D51" s="4">
        <v>45335</v>
      </c>
      <c r="E51">
        <v>11</v>
      </c>
      <c r="F51" s="6">
        <v>20.59</v>
      </c>
      <c r="G51" s="6">
        <v>226.49</v>
      </c>
    </row>
    <row r="52" spans="2:7">
      <c r="B52">
        <v>142112</v>
      </c>
      <c r="C52" s="4">
        <v>45324</v>
      </c>
      <c r="D52" s="4">
        <v>45335</v>
      </c>
      <c r="E52">
        <v>11</v>
      </c>
      <c r="F52" s="6">
        <v>372.98</v>
      </c>
      <c r="G52" s="6">
        <v>4102.78</v>
      </c>
    </row>
    <row r="53" spans="2:7">
      <c r="B53">
        <v>142227</v>
      </c>
      <c r="C53" s="4">
        <v>45324</v>
      </c>
      <c r="D53" s="4">
        <v>45335</v>
      </c>
      <c r="E53">
        <v>11</v>
      </c>
      <c r="F53" s="6">
        <v>10411.799999999999</v>
      </c>
      <c r="G53" s="6">
        <v>114529.8</v>
      </c>
    </row>
    <row r="54" spans="2:7">
      <c r="B54">
        <v>142231</v>
      </c>
      <c r="C54" s="4">
        <v>45324</v>
      </c>
      <c r="D54" s="4">
        <v>45335</v>
      </c>
      <c r="E54">
        <v>11</v>
      </c>
      <c r="F54" s="6">
        <v>96.1</v>
      </c>
      <c r="G54" s="6">
        <v>1057.0999999999999</v>
      </c>
    </row>
    <row r="55" spans="2:7">
      <c r="B55">
        <v>142235</v>
      </c>
      <c r="C55" s="4">
        <v>45324</v>
      </c>
      <c r="D55" s="4">
        <v>45335</v>
      </c>
      <c r="E55">
        <v>11</v>
      </c>
      <c r="F55" s="6">
        <v>83.39</v>
      </c>
      <c r="G55" s="6">
        <v>917.29</v>
      </c>
    </row>
    <row r="56" spans="2:7">
      <c r="B56">
        <v>142239</v>
      </c>
      <c r="C56" s="4">
        <v>45324</v>
      </c>
      <c r="D56" s="4">
        <v>45335</v>
      </c>
      <c r="E56">
        <v>11</v>
      </c>
      <c r="F56" s="6">
        <v>43.02</v>
      </c>
      <c r="G56" s="6">
        <v>473.22</v>
      </c>
    </row>
    <row r="57" spans="2:7">
      <c r="B57">
        <v>142243</v>
      </c>
      <c r="C57" s="4">
        <v>45324</v>
      </c>
      <c r="D57" s="4">
        <v>45335</v>
      </c>
      <c r="E57">
        <v>11</v>
      </c>
      <c r="F57" s="6">
        <v>69.05</v>
      </c>
      <c r="G57" s="6">
        <v>759.55</v>
      </c>
    </row>
    <row r="58" spans="2:7">
      <c r="B58">
        <v>142247</v>
      </c>
      <c r="C58" s="4">
        <v>45324</v>
      </c>
      <c r="D58" s="4">
        <v>45335</v>
      </c>
      <c r="E58">
        <v>11</v>
      </c>
      <c r="F58" s="6">
        <v>6246.84</v>
      </c>
      <c r="G58" s="6">
        <v>68715.240000000005</v>
      </c>
    </row>
    <row r="59" spans="2:7">
      <c r="B59">
        <v>142251</v>
      </c>
      <c r="C59" s="4">
        <v>45324</v>
      </c>
      <c r="D59" s="4">
        <v>45335</v>
      </c>
      <c r="E59">
        <v>11</v>
      </c>
      <c r="F59" s="6">
        <v>16991.990000000002</v>
      </c>
      <c r="G59" s="6">
        <v>186911.89</v>
      </c>
    </row>
    <row r="60" spans="2:7">
      <c r="B60">
        <v>142255</v>
      </c>
      <c r="C60" s="4">
        <v>45324</v>
      </c>
      <c r="D60" s="4">
        <v>45335</v>
      </c>
      <c r="E60">
        <v>11</v>
      </c>
      <c r="F60" s="6">
        <v>157.13999999999999</v>
      </c>
      <c r="G60" s="6">
        <v>1728.54</v>
      </c>
    </row>
    <row r="61" spans="2:7">
      <c r="B61">
        <v>145817</v>
      </c>
      <c r="C61" s="4">
        <v>45331</v>
      </c>
      <c r="D61" s="4">
        <v>45335</v>
      </c>
      <c r="E61">
        <v>4</v>
      </c>
      <c r="F61" s="6">
        <v>4491.33</v>
      </c>
      <c r="G61" s="6">
        <v>17965.32</v>
      </c>
    </row>
    <row r="62" spans="2:7">
      <c r="B62">
        <v>148077</v>
      </c>
      <c r="C62" s="4">
        <v>45344</v>
      </c>
      <c r="D62" s="4">
        <v>45338</v>
      </c>
      <c r="E62">
        <v>-6</v>
      </c>
      <c r="F62" s="6">
        <v>221.44</v>
      </c>
      <c r="G62" s="6">
        <v>-1328.64</v>
      </c>
    </row>
    <row r="63" spans="2:7">
      <c r="B63">
        <v>150220</v>
      </c>
      <c r="C63" s="4">
        <v>45351</v>
      </c>
      <c r="D63" s="4">
        <v>45380</v>
      </c>
      <c r="E63">
        <v>29</v>
      </c>
      <c r="F63" s="6">
        <v>511.9</v>
      </c>
      <c r="G63" s="6">
        <v>14845.1</v>
      </c>
    </row>
    <row r="64" spans="2:7">
      <c r="B64">
        <v>150224</v>
      </c>
      <c r="C64" s="4">
        <v>45351</v>
      </c>
      <c r="D64" s="4">
        <v>45351</v>
      </c>
      <c r="E64">
        <v>0</v>
      </c>
      <c r="F64" s="6">
        <v>924.68</v>
      </c>
      <c r="G64" s="6">
        <v>0</v>
      </c>
    </row>
    <row r="65" spans="2:7">
      <c r="B65">
        <v>150228</v>
      </c>
      <c r="C65" s="4">
        <v>45351</v>
      </c>
      <c r="D65" s="4">
        <v>45380</v>
      </c>
      <c r="E65">
        <v>29</v>
      </c>
      <c r="F65" s="6">
        <v>1919.03</v>
      </c>
      <c r="G65" s="6">
        <v>55651.87</v>
      </c>
    </row>
    <row r="66" spans="2:7">
      <c r="B66">
        <v>150232</v>
      </c>
      <c r="C66" s="4">
        <v>45351</v>
      </c>
      <c r="D66" s="4">
        <v>45351</v>
      </c>
      <c r="E66">
        <v>0</v>
      </c>
      <c r="F66" s="6">
        <v>5090</v>
      </c>
      <c r="G66" s="6">
        <v>0</v>
      </c>
    </row>
    <row r="67" spans="2:7">
      <c r="B67">
        <v>150236</v>
      </c>
      <c r="C67" s="4">
        <v>45351</v>
      </c>
      <c r="D67" s="4">
        <v>45351</v>
      </c>
      <c r="E67">
        <v>0</v>
      </c>
      <c r="F67" s="6">
        <v>1.9</v>
      </c>
      <c r="G67" s="6">
        <v>0</v>
      </c>
    </row>
    <row r="68" spans="2:7">
      <c r="B68">
        <v>150766</v>
      </c>
      <c r="C68" s="4">
        <v>45351</v>
      </c>
      <c r="D68" s="4">
        <v>45351</v>
      </c>
      <c r="E68">
        <v>0</v>
      </c>
      <c r="F68" s="6">
        <v>7474.21</v>
      </c>
      <c r="G68" s="6">
        <v>0</v>
      </c>
    </row>
    <row r="69" spans="2:7">
      <c r="B69">
        <v>151027</v>
      </c>
      <c r="C69" s="4">
        <v>45351</v>
      </c>
      <c r="D69" s="4">
        <v>45351</v>
      </c>
      <c r="E69">
        <v>0</v>
      </c>
      <c r="F69" s="6">
        <v>862.52</v>
      </c>
      <c r="G69" s="6">
        <v>0</v>
      </c>
    </row>
    <row r="70" spans="2:7">
      <c r="B70">
        <v>151031</v>
      </c>
      <c r="C70" s="4">
        <v>45351</v>
      </c>
      <c r="D70" s="4">
        <v>45351</v>
      </c>
      <c r="E70">
        <v>0</v>
      </c>
      <c r="F70" s="6">
        <v>6070</v>
      </c>
      <c r="G70" s="6">
        <v>0</v>
      </c>
    </row>
    <row r="71" spans="2:7">
      <c r="B71">
        <v>151065</v>
      </c>
      <c r="C71" s="4">
        <v>45331</v>
      </c>
      <c r="D71" s="4">
        <v>45338</v>
      </c>
      <c r="E71">
        <v>7</v>
      </c>
      <c r="F71" s="6">
        <v>5159.7</v>
      </c>
      <c r="G71" s="6">
        <v>36117.9</v>
      </c>
    </row>
    <row r="72" spans="2:7">
      <c r="B72">
        <v>151069</v>
      </c>
      <c r="C72" s="4">
        <v>45331</v>
      </c>
      <c r="D72" s="4">
        <v>45338</v>
      </c>
      <c r="E72">
        <v>7</v>
      </c>
      <c r="F72" s="6">
        <v>3015.38</v>
      </c>
      <c r="G72" s="6">
        <v>21107.66</v>
      </c>
    </row>
    <row r="73" spans="2:7">
      <c r="B73">
        <v>151073</v>
      </c>
      <c r="C73" s="4">
        <v>45331</v>
      </c>
      <c r="D73" s="4">
        <v>45338</v>
      </c>
      <c r="E73">
        <v>7</v>
      </c>
      <c r="F73" s="6">
        <v>664.38</v>
      </c>
      <c r="G73" s="6">
        <v>4650.66</v>
      </c>
    </row>
    <row r="74" spans="2:7">
      <c r="B74">
        <v>151931</v>
      </c>
      <c r="C74" s="4">
        <v>45351</v>
      </c>
      <c r="D74" s="4">
        <v>45351</v>
      </c>
      <c r="E74">
        <v>0</v>
      </c>
      <c r="F74" s="6">
        <v>10048.049999999999</v>
      </c>
      <c r="G74" s="6">
        <v>0</v>
      </c>
    </row>
    <row r="75" spans="2:7">
      <c r="B75">
        <v>152774</v>
      </c>
      <c r="C75" s="4">
        <v>45351</v>
      </c>
      <c r="D75" s="4">
        <v>45351</v>
      </c>
      <c r="E75">
        <v>0</v>
      </c>
      <c r="F75" s="6">
        <v>78.650000000000006</v>
      </c>
      <c r="G75" s="6">
        <v>0</v>
      </c>
    </row>
    <row r="76" spans="2:7">
      <c r="B76">
        <v>152782</v>
      </c>
      <c r="C76" s="4">
        <v>45351</v>
      </c>
      <c r="D76" s="4">
        <v>45351</v>
      </c>
      <c r="E76">
        <v>0</v>
      </c>
      <c r="F76" s="6">
        <v>79.92</v>
      </c>
      <c r="G76" s="6">
        <v>0</v>
      </c>
    </row>
    <row r="77" spans="2:7">
      <c r="B77">
        <v>152794</v>
      </c>
      <c r="C77" s="4">
        <v>45351</v>
      </c>
      <c r="D77" s="4">
        <v>45351</v>
      </c>
      <c r="E77">
        <v>0</v>
      </c>
      <c r="F77" s="6">
        <v>12113.26</v>
      </c>
      <c r="G77" s="6">
        <v>0</v>
      </c>
    </row>
    <row r="78" spans="2:7">
      <c r="B78">
        <v>152798</v>
      </c>
      <c r="C78" s="4">
        <v>45351</v>
      </c>
      <c r="D78" s="4">
        <v>45351</v>
      </c>
      <c r="E78">
        <v>0</v>
      </c>
      <c r="F78" s="6">
        <v>8143.04</v>
      </c>
      <c r="G78" s="6">
        <v>0</v>
      </c>
    </row>
    <row r="79" spans="2:7">
      <c r="B79">
        <v>152802</v>
      </c>
      <c r="C79" s="4">
        <v>45351</v>
      </c>
      <c r="D79" s="4">
        <v>45351</v>
      </c>
      <c r="E79">
        <v>0</v>
      </c>
      <c r="F79" s="6">
        <v>117.67</v>
      </c>
      <c r="G79" s="6">
        <v>0</v>
      </c>
    </row>
    <row r="80" spans="2:7">
      <c r="B80">
        <v>152806</v>
      </c>
      <c r="C80" s="4">
        <v>45351</v>
      </c>
      <c r="D80" s="4">
        <v>45351</v>
      </c>
      <c r="E80">
        <v>0</v>
      </c>
      <c r="F80" s="6">
        <v>104.72</v>
      </c>
      <c r="G80" s="6">
        <v>0</v>
      </c>
    </row>
    <row r="81" spans="2:7">
      <c r="B81">
        <v>152810</v>
      </c>
      <c r="C81" s="4">
        <v>45351</v>
      </c>
      <c r="D81" s="4">
        <v>45351</v>
      </c>
      <c r="E81">
        <v>0</v>
      </c>
      <c r="F81" s="6">
        <v>111.48</v>
      </c>
      <c r="G81" s="6">
        <v>0</v>
      </c>
    </row>
    <row r="82" spans="2:7">
      <c r="B82">
        <v>152814</v>
      </c>
      <c r="C82" s="4">
        <v>45351</v>
      </c>
      <c r="D82" s="4">
        <v>45351</v>
      </c>
      <c r="E82">
        <v>0</v>
      </c>
      <c r="F82" s="6">
        <v>379.98</v>
      </c>
      <c r="G82" s="6">
        <v>0</v>
      </c>
    </row>
    <row r="83" spans="2:7">
      <c r="B83">
        <v>152818</v>
      </c>
      <c r="C83" s="4">
        <v>45351</v>
      </c>
      <c r="D83" s="4">
        <v>45351</v>
      </c>
      <c r="E83">
        <v>0</v>
      </c>
      <c r="F83" s="6">
        <v>53.21</v>
      </c>
      <c r="G83" s="6">
        <v>0</v>
      </c>
    </row>
    <row r="84" spans="2:7">
      <c r="B84">
        <v>152822</v>
      </c>
      <c r="C84" s="4">
        <v>45351</v>
      </c>
      <c r="D84" s="4">
        <v>45351</v>
      </c>
      <c r="E84">
        <v>0</v>
      </c>
      <c r="F84" s="6">
        <v>20.59</v>
      </c>
      <c r="G84" s="6">
        <v>0</v>
      </c>
    </row>
    <row r="85" spans="2:7">
      <c r="B85">
        <v>153909</v>
      </c>
      <c r="C85" s="4">
        <v>45363</v>
      </c>
      <c r="D85" s="4">
        <v>45366</v>
      </c>
      <c r="E85">
        <v>3</v>
      </c>
      <c r="F85" s="6">
        <v>3513.47</v>
      </c>
      <c r="G85" s="6">
        <v>10540.41</v>
      </c>
    </row>
    <row r="86" spans="2:7">
      <c r="B86">
        <v>154886</v>
      </c>
      <c r="C86" s="4">
        <v>45377</v>
      </c>
      <c r="D86" s="4">
        <v>45380</v>
      </c>
      <c r="E86">
        <v>3</v>
      </c>
      <c r="F86" s="6">
        <v>5133.87</v>
      </c>
      <c r="G86" s="6">
        <v>15401.61</v>
      </c>
    </row>
    <row r="87" spans="2:7">
      <c r="B87">
        <v>155476</v>
      </c>
      <c r="C87" s="4">
        <v>45378</v>
      </c>
      <c r="D87" s="4">
        <v>45380</v>
      </c>
      <c r="E87">
        <v>2</v>
      </c>
      <c r="F87" s="6">
        <v>209.56</v>
      </c>
      <c r="G87" s="6">
        <v>419.12</v>
      </c>
    </row>
    <row r="88" spans="2:7">
      <c r="B88">
        <v>155712</v>
      </c>
      <c r="C88" s="4">
        <v>45379</v>
      </c>
      <c r="D88" s="4">
        <v>45380</v>
      </c>
      <c r="E88">
        <v>1</v>
      </c>
      <c r="F88" s="6">
        <v>16.27</v>
      </c>
      <c r="G88" s="6">
        <v>16.27</v>
      </c>
    </row>
    <row r="89" spans="2:7">
      <c r="B89">
        <v>155718</v>
      </c>
      <c r="C89" s="4">
        <v>45379</v>
      </c>
      <c r="D89" s="4">
        <v>45380</v>
      </c>
      <c r="E89">
        <v>1</v>
      </c>
      <c r="F89" s="6">
        <v>940.02</v>
      </c>
      <c r="G89" s="6">
        <v>940.02</v>
      </c>
    </row>
    <row r="90" spans="2:7">
      <c r="B90">
        <v>155876</v>
      </c>
      <c r="C90" s="4">
        <v>45388</v>
      </c>
      <c r="D90" s="4">
        <v>45380</v>
      </c>
      <c r="E90">
        <v>-8</v>
      </c>
      <c r="F90" s="6">
        <v>11057.46</v>
      </c>
      <c r="G90" s="6">
        <v>-88459.68</v>
      </c>
    </row>
    <row r="91" spans="2:7">
      <c r="B91">
        <v>155879</v>
      </c>
      <c r="C91" s="4">
        <v>45388</v>
      </c>
      <c r="D91" s="4">
        <v>45380</v>
      </c>
      <c r="E91">
        <v>-8</v>
      </c>
      <c r="F91" s="6">
        <v>5843.01</v>
      </c>
      <c r="G91" s="6">
        <v>-46744.08</v>
      </c>
    </row>
    <row r="92" spans="2:7">
      <c r="B92">
        <v>155882</v>
      </c>
      <c r="C92" s="4">
        <v>45388</v>
      </c>
      <c r="D92" s="4">
        <v>45380</v>
      </c>
      <c r="E92">
        <v>-8</v>
      </c>
      <c r="F92" s="6">
        <v>16221.97</v>
      </c>
      <c r="G92" s="6">
        <v>-129775.76</v>
      </c>
    </row>
    <row r="93" spans="2:7">
      <c r="B93">
        <v>155891</v>
      </c>
      <c r="C93" s="4">
        <v>45388</v>
      </c>
      <c r="D93" s="4">
        <v>45380</v>
      </c>
      <c r="E93">
        <v>-8</v>
      </c>
      <c r="F93" s="6">
        <v>80.569999999999993</v>
      </c>
      <c r="G93" s="6">
        <v>-644.55999999999995</v>
      </c>
    </row>
    <row r="94" spans="2:7">
      <c r="B94">
        <v>155894</v>
      </c>
      <c r="C94" s="4">
        <v>45388</v>
      </c>
      <c r="D94" s="4">
        <v>45380</v>
      </c>
      <c r="E94">
        <v>-8</v>
      </c>
      <c r="F94" s="6">
        <v>332.25</v>
      </c>
      <c r="G94" s="6">
        <v>-2658</v>
      </c>
    </row>
    <row r="95" spans="2:7">
      <c r="B95">
        <v>155897</v>
      </c>
      <c r="C95" s="4">
        <v>45388</v>
      </c>
      <c r="D95" s="4">
        <v>45380</v>
      </c>
      <c r="E95">
        <v>-8</v>
      </c>
      <c r="F95" s="6">
        <v>144.81</v>
      </c>
      <c r="G95" s="6">
        <v>-1158.48</v>
      </c>
    </row>
    <row r="96" spans="2:7">
      <c r="B96">
        <v>155903</v>
      </c>
      <c r="C96" s="4">
        <v>45388</v>
      </c>
      <c r="D96" s="4">
        <v>45380</v>
      </c>
      <c r="E96">
        <v>-8</v>
      </c>
      <c r="F96" s="6">
        <v>60.7</v>
      </c>
      <c r="G96" s="6">
        <v>-485.6</v>
      </c>
    </row>
    <row r="97" spans="1:7">
      <c r="B97">
        <v>155906</v>
      </c>
      <c r="C97" s="4">
        <v>45388</v>
      </c>
      <c r="D97" s="4">
        <v>45380</v>
      </c>
      <c r="E97">
        <v>-8</v>
      </c>
      <c r="F97" s="6">
        <v>84.72</v>
      </c>
      <c r="G97" s="6">
        <v>-677.76</v>
      </c>
    </row>
    <row r="98" spans="1:7">
      <c r="B98">
        <v>155909</v>
      </c>
      <c r="C98" s="4">
        <v>45388</v>
      </c>
      <c r="D98" s="4">
        <v>45380</v>
      </c>
      <c r="E98">
        <v>-8</v>
      </c>
      <c r="F98" s="6">
        <v>95.02</v>
      </c>
      <c r="G98" s="6">
        <v>-760.16</v>
      </c>
    </row>
    <row r="99" spans="1:7">
      <c r="B99">
        <v>155912</v>
      </c>
      <c r="C99" s="4">
        <v>45388</v>
      </c>
      <c r="D99" s="4">
        <v>45380</v>
      </c>
      <c r="E99">
        <v>-8</v>
      </c>
      <c r="F99" s="6">
        <v>108.75</v>
      </c>
      <c r="G99" s="6">
        <v>-870</v>
      </c>
    </row>
    <row r="100" spans="1:7">
      <c r="B100">
        <v>155915</v>
      </c>
      <c r="C100" s="4">
        <v>45388</v>
      </c>
      <c r="D100" s="4">
        <v>45380</v>
      </c>
      <c r="E100">
        <v>-8</v>
      </c>
      <c r="F100" s="6">
        <v>23.48</v>
      </c>
      <c r="G100" s="6">
        <v>-187.84</v>
      </c>
    </row>
    <row r="101" spans="1:7">
      <c r="A101" t="s">
        <v>205</v>
      </c>
      <c r="B101">
        <v>152236</v>
      </c>
      <c r="C101" s="4">
        <v>45351</v>
      </c>
      <c r="D101" s="4">
        <v>45351</v>
      </c>
      <c r="E101">
        <v>0</v>
      </c>
      <c r="F101" s="6">
        <v>61.5</v>
      </c>
      <c r="G101" s="6">
        <v>0</v>
      </c>
    </row>
    <row r="102" spans="1:7">
      <c r="A102" t="s">
        <v>1141</v>
      </c>
      <c r="B102">
        <v>137385</v>
      </c>
      <c r="C102" s="4">
        <v>45306</v>
      </c>
      <c r="D102" s="4">
        <v>45289</v>
      </c>
      <c r="E102">
        <v>-17</v>
      </c>
      <c r="F102" s="6">
        <v>1170</v>
      </c>
      <c r="G102" s="6">
        <v>-19890</v>
      </c>
    </row>
    <row r="103" spans="1:7">
      <c r="B103">
        <v>138691</v>
      </c>
      <c r="C103" s="4">
        <v>45321</v>
      </c>
      <c r="D103" s="4">
        <v>45335</v>
      </c>
      <c r="E103">
        <v>14</v>
      </c>
      <c r="F103" s="6">
        <v>350</v>
      </c>
      <c r="G103" s="6">
        <v>4900</v>
      </c>
    </row>
    <row r="104" spans="1:7">
      <c r="B104">
        <v>138751</v>
      </c>
      <c r="C104" s="4">
        <v>45321</v>
      </c>
      <c r="D104" s="4">
        <v>45335</v>
      </c>
      <c r="E104">
        <v>14</v>
      </c>
      <c r="F104" s="6">
        <v>1382</v>
      </c>
      <c r="G104" s="6">
        <v>19348</v>
      </c>
    </row>
    <row r="105" spans="1:7">
      <c r="B105">
        <v>138754</v>
      </c>
      <c r="C105" s="4">
        <v>45321</v>
      </c>
      <c r="D105" s="4">
        <v>45335</v>
      </c>
      <c r="E105">
        <v>14</v>
      </c>
      <c r="F105" s="6">
        <v>493.5</v>
      </c>
      <c r="G105" s="6">
        <v>6909</v>
      </c>
    </row>
    <row r="106" spans="1:7">
      <c r="B106">
        <v>138760</v>
      </c>
      <c r="C106" s="4">
        <v>45321</v>
      </c>
      <c r="D106" s="4">
        <v>45335</v>
      </c>
      <c r="E106">
        <v>14</v>
      </c>
      <c r="F106" s="6">
        <v>940</v>
      </c>
      <c r="G106" s="6">
        <v>13160</v>
      </c>
    </row>
    <row r="107" spans="1:7">
      <c r="B107">
        <v>139876</v>
      </c>
      <c r="C107" s="4">
        <v>45337</v>
      </c>
      <c r="D107" s="4">
        <v>45327</v>
      </c>
      <c r="E107">
        <v>-10</v>
      </c>
      <c r="F107" s="6">
        <v>178</v>
      </c>
      <c r="G107" s="6">
        <v>-1780</v>
      </c>
    </row>
    <row r="108" spans="1:7">
      <c r="B108">
        <v>139879</v>
      </c>
      <c r="C108" s="4">
        <v>45337</v>
      </c>
      <c r="D108" s="4">
        <v>45327</v>
      </c>
      <c r="E108">
        <v>-10</v>
      </c>
      <c r="F108" s="6">
        <v>1608.4</v>
      </c>
      <c r="G108" s="6">
        <v>-16084</v>
      </c>
    </row>
    <row r="109" spans="1:7">
      <c r="B109">
        <v>140244</v>
      </c>
      <c r="C109" s="4">
        <v>45337</v>
      </c>
      <c r="D109" s="4">
        <v>45338</v>
      </c>
      <c r="E109">
        <v>1</v>
      </c>
      <c r="F109" s="6">
        <v>351</v>
      </c>
      <c r="G109" s="6">
        <v>351</v>
      </c>
    </row>
    <row r="110" spans="1:7">
      <c r="B110">
        <v>152240</v>
      </c>
      <c r="C110" s="4">
        <v>45382</v>
      </c>
      <c r="D110" s="4">
        <v>45380</v>
      </c>
      <c r="E110">
        <v>-2</v>
      </c>
      <c r="F110" s="6">
        <v>1711.95</v>
      </c>
      <c r="G110" s="6">
        <v>-3423.9</v>
      </c>
    </row>
    <row r="111" spans="1:7">
      <c r="B111">
        <v>152243</v>
      </c>
      <c r="C111" s="4">
        <v>45382</v>
      </c>
      <c r="D111" s="4">
        <v>45380</v>
      </c>
      <c r="E111">
        <v>-2</v>
      </c>
      <c r="F111" s="6">
        <v>83</v>
      </c>
      <c r="G111" s="6">
        <v>-166</v>
      </c>
    </row>
    <row r="112" spans="1:7">
      <c r="B112">
        <v>152246</v>
      </c>
      <c r="C112" s="4">
        <v>45382</v>
      </c>
      <c r="D112" s="4">
        <v>45380</v>
      </c>
      <c r="E112">
        <v>-2</v>
      </c>
      <c r="F112" s="6">
        <v>299.8</v>
      </c>
      <c r="G112" s="6">
        <v>-599.6</v>
      </c>
    </row>
    <row r="113" spans="1:7">
      <c r="B113">
        <v>152272</v>
      </c>
      <c r="C113" s="4">
        <v>45382</v>
      </c>
      <c r="D113" s="4">
        <v>45380</v>
      </c>
      <c r="E113">
        <v>-2</v>
      </c>
      <c r="F113" s="6">
        <v>347.4</v>
      </c>
      <c r="G113" s="6">
        <v>-694.8</v>
      </c>
    </row>
    <row r="114" spans="1:7">
      <c r="B114">
        <v>152278</v>
      </c>
      <c r="C114" s="4">
        <v>45382</v>
      </c>
      <c r="D114" s="4">
        <v>45380</v>
      </c>
      <c r="E114">
        <v>-2</v>
      </c>
      <c r="F114" s="6">
        <v>597.4</v>
      </c>
      <c r="G114" s="6">
        <v>-1194.8</v>
      </c>
    </row>
    <row r="115" spans="1:7">
      <c r="B115">
        <v>152283</v>
      </c>
      <c r="C115" s="4">
        <v>45382</v>
      </c>
      <c r="D115" s="4">
        <v>45380</v>
      </c>
      <c r="E115">
        <v>-2</v>
      </c>
      <c r="F115" s="6">
        <v>135</v>
      </c>
      <c r="G115" s="6">
        <v>-270</v>
      </c>
    </row>
    <row r="116" spans="1:7">
      <c r="A116" t="s">
        <v>363</v>
      </c>
      <c r="B116">
        <v>139415</v>
      </c>
      <c r="C116" s="4">
        <v>45294</v>
      </c>
      <c r="D116" s="4">
        <v>45306</v>
      </c>
      <c r="E116">
        <v>12</v>
      </c>
      <c r="F116" s="6">
        <v>61.18</v>
      </c>
      <c r="G116" s="6">
        <v>734.16</v>
      </c>
    </row>
    <row r="117" spans="1:7">
      <c r="B117">
        <v>139492</v>
      </c>
      <c r="C117" s="4">
        <v>45296</v>
      </c>
      <c r="D117" s="4">
        <v>45306</v>
      </c>
      <c r="E117">
        <v>10</v>
      </c>
      <c r="F117" s="6">
        <v>-35</v>
      </c>
      <c r="G117" s="6">
        <v>-350</v>
      </c>
    </row>
    <row r="118" spans="1:7">
      <c r="B118">
        <v>139542</v>
      </c>
      <c r="C118" s="4">
        <v>45296</v>
      </c>
      <c r="D118" s="4">
        <v>45306</v>
      </c>
      <c r="E118">
        <v>10</v>
      </c>
      <c r="F118" s="6">
        <v>-35</v>
      </c>
      <c r="G118" s="6">
        <v>-350</v>
      </c>
    </row>
    <row r="119" spans="1:7">
      <c r="B119">
        <v>139741</v>
      </c>
      <c r="C119" s="4">
        <v>45299</v>
      </c>
      <c r="D119" s="4">
        <v>45306</v>
      </c>
      <c r="E119">
        <v>7</v>
      </c>
      <c r="F119" s="6">
        <v>655</v>
      </c>
      <c r="G119" s="6">
        <v>4585</v>
      </c>
    </row>
    <row r="120" spans="1:7">
      <c r="B120">
        <v>140033</v>
      </c>
      <c r="C120" s="4">
        <v>45299</v>
      </c>
      <c r="D120" s="4">
        <v>45306</v>
      </c>
      <c r="E120">
        <v>7</v>
      </c>
      <c r="F120" s="6">
        <v>269.32</v>
      </c>
      <c r="G120" s="6">
        <v>1885.24</v>
      </c>
    </row>
    <row r="121" spans="1:7">
      <c r="B121">
        <v>140035</v>
      </c>
      <c r="C121" s="4">
        <v>45303</v>
      </c>
      <c r="D121" s="4">
        <v>45306</v>
      </c>
      <c r="E121">
        <v>3</v>
      </c>
      <c r="F121" s="6">
        <v>145.52000000000001</v>
      </c>
      <c r="G121" s="6">
        <v>436.56</v>
      </c>
    </row>
    <row r="122" spans="1:7">
      <c r="B122">
        <v>140902</v>
      </c>
      <c r="C122" s="4">
        <v>45296</v>
      </c>
      <c r="D122" s="4">
        <v>45306</v>
      </c>
      <c r="E122">
        <v>10</v>
      </c>
      <c r="F122" s="6">
        <v>-35</v>
      </c>
      <c r="G122" s="6">
        <v>-350</v>
      </c>
    </row>
    <row r="123" spans="1:7">
      <c r="B123">
        <v>140904</v>
      </c>
      <c r="C123" s="4">
        <v>45296</v>
      </c>
      <c r="D123" s="4">
        <v>45306</v>
      </c>
      <c r="E123">
        <v>10</v>
      </c>
      <c r="F123" s="6">
        <v>-35</v>
      </c>
      <c r="G123" s="6">
        <v>-350</v>
      </c>
    </row>
    <row r="124" spans="1:7">
      <c r="B124">
        <v>147910</v>
      </c>
      <c r="C124" s="4">
        <v>45344</v>
      </c>
      <c r="D124" s="4">
        <v>45338</v>
      </c>
      <c r="E124">
        <v>-6</v>
      </c>
      <c r="F124" s="6">
        <v>36.869999999999997</v>
      </c>
      <c r="G124" s="6">
        <v>-221.22</v>
      </c>
    </row>
    <row r="125" spans="1:7">
      <c r="B125">
        <v>154890</v>
      </c>
      <c r="C125" s="4">
        <v>45378</v>
      </c>
      <c r="D125" s="4">
        <v>45380</v>
      </c>
      <c r="E125">
        <v>2</v>
      </c>
      <c r="F125" s="6">
        <v>254.28</v>
      </c>
      <c r="G125" s="6">
        <v>508.56</v>
      </c>
    </row>
    <row r="126" spans="1:7">
      <c r="B126">
        <v>155181</v>
      </c>
      <c r="C126" s="4">
        <v>45378</v>
      </c>
      <c r="D126" s="4">
        <v>45380</v>
      </c>
      <c r="E126">
        <v>2</v>
      </c>
      <c r="F126" s="6">
        <v>2053.35</v>
      </c>
      <c r="G126" s="6">
        <v>4106.7</v>
      </c>
    </row>
    <row r="127" spans="1:7">
      <c r="A127" t="s">
        <v>578</v>
      </c>
      <c r="B127">
        <v>139864</v>
      </c>
      <c r="C127" s="4">
        <v>45302</v>
      </c>
      <c r="D127" s="4">
        <v>45335</v>
      </c>
      <c r="E127">
        <v>33</v>
      </c>
      <c r="F127" s="6">
        <v>873</v>
      </c>
      <c r="G127" s="6">
        <v>28809</v>
      </c>
    </row>
    <row r="128" spans="1:7">
      <c r="B128">
        <v>140283</v>
      </c>
      <c r="C128" s="4">
        <v>45302</v>
      </c>
      <c r="D128" s="4">
        <v>45335</v>
      </c>
      <c r="E128">
        <v>33</v>
      </c>
      <c r="F128" s="6">
        <v>704.78</v>
      </c>
      <c r="G128" s="6">
        <v>23257.74</v>
      </c>
    </row>
    <row r="129" spans="1:7">
      <c r="B129">
        <v>140375</v>
      </c>
      <c r="C129" s="4">
        <v>45302</v>
      </c>
      <c r="D129" s="4">
        <v>45335</v>
      </c>
      <c r="E129">
        <v>33</v>
      </c>
      <c r="F129" s="6">
        <v>895</v>
      </c>
      <c r="G129" s="6">
        <v>29535</v>
      </c>
    </row>
    <row r="130" spans="1:7">
      <c r="B130">
        <v>140432</v>
      </c>
      <c r="C130" s="4">
        <v>45302</v>
      </c>
      <c r="D130" s="4">
        <v>45335</v>
      </c>
      <c r="E130">
        <v>33</v>
      </c>
      <c r="F130" s="6">
        <v>895</v>
      </c>
      <c r="G130" s="6">
        <v>29535</v>
      </c>
    </row>
    <row r="131" spans="1:7">
      <c r="B131">
        <v>140499</v>
      </c>
      <c r="C131" s="4">
        <v>45302</v>
      </c>
      <c r="D131" s="4">
        <v>45335</v>
      </c>
      <c r="E131">
        <v>33</v>
      </c>
      <c r="F131" s="6">
        <v>532.71</v>
      </c>
      <c r="G131" s="6">
        <v>17579.43</v>
      </c>
    </row>
    <row r="132" spans="1:7">
      <c r="B132">
        <v>141040</v>
      </c>
      <c r="C132" s="4">
        <v>45302</v>
      </c>
      <c r="D132" s="4">
        <v>45335</v>
      </c>
      <c r="E132">
        <v>33</v>
      </c>
      <c r="F132" s="6">
        <v>502</v>
      </c>
      <c r="G132" s="6">
        <v>16566</v>
      </c>
    </row>
    <row r="133" spans="1:7">
      <c r="B133">
        <v>145839</v>
      </c>
      <c r="C133" s="4">
        <v>45333</v>
      </c>
      <c r="D133" s="4">
        <v>45351</v>
      </c>
      <c r="E133">
        <v>18</v>
      </c>
      <c r="F133" s="6">
        <v>704.78</v>
      </c>
      <c r="G133" s="6">
        <v>12686.04</v>
      </c>
    </row>
    <row r="134" spans="1:7">
      <c r="B134">
        <v>146725</v>
      </c>
      <c r="C134" s="4">
        <v>45333</v>
      </c>
      <c r="D134" s="4">
        <v>45351</v>
      </c>
      <c r="E134">
        <v>18</v>
      </c>
      <c r="F134" s="6">
        <v>873</v>
      </c>
      <c r="G134" s="6">
        <v>15714</v>
      </c>
    </row>
    <row r="135" spans="1:7">
      <c r="B135">
        <v>146735</v>
      </c>
      <c r="C135" s="4">
        <v>45333</v>
      </c>
      <c r="D135" s="4">
        <v>45351</v>
      </c>
      <c r="E135">
        <v>18</v>
      </c>
      <c r="F135" s="6">
        <v>895</v>
      </c>
      <c r="G135" s="6">
        <v>16110</v>
      </c>
    </row>
    <row r="136" spans="1:7">
      <c r="B136">
        <v>146739</v>
      </c>
      <c r="C136" s="4">
        <v>45333</v>
      </c>
      <c r="D136" s="4">
        <v>45351</v>
      </c>
      <c r="E136">
        <v>18</v>
      </c>
      <c r="F136" s="6">
        <v>895</v>
      </c>
      <c r="G136" s="6">
        <v>16110</v>
      </c>
    </row>
    <row r="137" spans="1:7">
      <c r="B137">
        <v>146772</v>
      </c>
      <c r="C137" s="4">
        <v>45333</v>
      </c>
      <c r="D137" s="4">
        <v>45351</v>
      </c>
      <c r="E137">
        <v>18</v>
      </c>
      <c r="F137" s="6">
        <v>532.71</v>
      </c>
      <c r="G137" s="6">
        <v>9588.7800000000007</v>
      </c>
    </row>
    <row r="138" spans="1:7">
      <c r="B138">
        <v>153627</v>
      </c>
      <c r="C138" s="4">
        <v>45363</v>
      </c>
      <c r="D138" s="4">
        <v>45380</v>
      </c>
      <c r="E138">
        <v>17</v>
      </c>
      <c r="F138" s="6">
        <v>895</v>
      </c>
      <c r="G138" s="6">
        <v>15215</v>
      </c>
    </row>
    <row r="139" spans="1:7">
      <c r="B139">
        <v>153632</v>
      </c>
      <c r="C139" s="4">
        <v>45363</v>
      </c>
      <c r="D139" s="4">
        <v>45380</v>
      </c>
      <c r="E139">
        <v>17</v>
      </c>
      <c r="F139" s="6">
        <v>873</v>
      </c>
      <c r="G139" s="6">
        <v>14841</v>
      </c>
    </row>
    <row r="140" spans="1:7">
      <c r="B140">
        <v>153635</v>
      </c>
      <c r="C140" s="4">
        <v>45363</v>
      </c>
      <c r="D140" s="4">
        <v>45380</v>
      </c>
      <c r="E140">
        <v>17</v>
      </c>
      <c r="F140" s="6">
        <v>704.78</v>
      </c>
      <c r="G140" s="6">
        <v>11981.26</v>
      </c>
    </row>
    <row r="141" spans="1:7">
      <c r="B141">
        <v>153638</v>
      </c>
      <c r="C141" s="4">
        <v>45363</v>
      </c>
      <c r="D141" s="4">
        <v>45380</v>
      </c>
      <c r="E141">
        <v>17</v>
      </c>
      <c r="F141" s="6">
        <v>532.71</v>
      </c>
      <c r="G141" s="6">
        <v>9056.07</v>
      </c>
    </row>
    <row r="142" spans="1:7">
      <c r="B142">
        <v>153641</v>
      </c>
      <c r="C142" s="4">
        <v>45363</v>
      </c>
      <c r="D142" s="4">
        <v>45380</v>
      </c>
      <c r="E142">
        <v>17</v>
      </c>
      <c r="F142" s="6">
        <v>895</v>
      </c>
      <c r="G142" s="6">
        <v>15215</v>
      </c>
    </row>
    <row r="143" spans="1:7">
      <c r="A143" t="s">
        <v>25</v>
      </c>
      <c r="B143">
        <v>156020</v>
      </c>
      <c r="C143" s="4">
        <v>45390</v>
      </c>
      <c r="D143" s="4">
        <v>45380</v>
      </c>
      <c r="E143">
        <v>-10</v>
      </c>
      <c r="F143" s="6">
        <v>249.9</v>
      </c>
      <c r="G143" s="6">
        <v>-2499</v>
      </c>
    </row>
    <row r="144" spans="1:7">
      <c r="A144" t="s">
        <v>3866</v>
      </c>
      <c r="B144">
        <v>149873</v>
      </c>
      <c r="C144" s="4">
        <v>45351</v>
      </c>
      <c r="D144" s="4">
        <v>45351</v>
      </c>
      <c r="E144">
        <v>0</v>
      </c>
      <c r="F144" s="6">
        <v>472</v>
      </c>
      <c r="G144" s="6">
        <v>0</v>
      </c>
    </row>
    <row r="145" spans="1:7">
      <c r="A145" t="s">
        <v>3934</v>
      </c>
      <c r="B145">
        <v>140686</v>
      </c>
      <c r="C145" s="4">
        <v>45319</v>
      </c>
      <c r="D145" s="4">
        <v>45335</v>
      </c>
      <c r="E145">
        <v>16</v>
      </c>
      <c r="F145" s="6">
        <v>66.91</v>
      </c>
      <c r="G145" s="6">
        <v>1070.56</v>
      </c>
    </row>
    <row r="146" spans="1:7">
      <c r="B146">
        <v>140689</v>
      </c>
      <c r="C146" s="4">
        <v>45319</v>
      </c>
      <c r="D146" s="4">
        <v>45335</v>
      </c>
      <c r="E146">
        <v>16</v>
      </c>
      <c r="F146" s="6">
        <v>66.91</v>
      </c>
      <c r="G146" s="6">
        <v>1070.56</v>
      </c>
    </row>
    <row r="147" spans="1:7">
      <c r="B147">
        <v>140695</v>
      </c>
      <c r="C147" s="4">
        <v>45319</v>
      </c>
      <c r="D147" s="4">
        <v>45335</v>
      </c>
      <c r="E147">
        <v>16</v>
      </c>
      <c r="F147" s="6">
        <v>66.91</v>
      </c>
      <c r="G147" s="6">
        <v>1070.56</v>
      </c>
    </row>
    <row r="148" spans="1:7">
      <c r="B148">
        <v>140698</v>
      </c>
      <c r="C148" s="4">
        <v>45319</v>
      </c>
      <c r="D148" s="4">
        <v>45335</v>
      </c>
      <c r="E148">
        <v>16</v>
      </c>
      <c r="F148" s="6">
        <v>66.91</v>
      </c>
      <c r="G148" s="6">
        <v>1070.56</v>
      </c>
    </row>
    <row r="149" spans="1:7">
      <c r="B149">
        <v>140725</v>
      </c>
      <c r="C149" s="4">
        <v>45319</v>
      </c>
      <c r="D149" s="4">
        <v>45335</v>
      </c>
      <c r="E149">
        <v>16</v>
      </c>
      <c r="F149" s="6">
        <v>66.91</v>
      </c>
      <c r="G149" s="6">
        <v>1070.56</v>
      </c>
    </row>
    <row r="150" spans="1:7">
      <c r="B150">
        <v>140728</v>
      </c>
      <c r="C150" s="4">
        <v>45319</v>
      </c>
      <c r="D150" s="4">
        <v>45335</v>
      </c>
      <c r="E150">
        <v>16</v>
      </c>
      <c r="F150" s="6">
        <v>66.91</v>
      </c>
      <c r="G150" s="6">
        <v>1070.56</v>
      </c>
    </row>
    <row r="151" spans="1:7">
      <c r="B151">
        <v>140731</v>
      </c>
      <c r="C151" s="4">
        <v>45319</v>
      </c>
      <c r="D151" s="4">
        <v>45335</v>
      </c>
      <c r="E151">
        <v>16</v>
      </c>
      <c r="F151" s="6">
        <v>66.91</v>
      </c>
      <c r="G151" s="6">
        <v>1070.56</v>
      </c>
    </row>
    <row r="152" spans="1:7">
      <c r="B152">
        <v>140734</v>
      </c>
      <c r="C152" s="4">
        <v>45319</v>
      </c>
      <c r="D152" s="4">
        <v>45335</v>
      </c>
      <c r="E152">
        <v>16</v>
      </c>
      <c r="F152" s="6">
        <v>66.91</v>
      </c>
      <c r="G152" s="6">
        <v>1070.56</v>
      </c>
    </row>
    <row r="153" spans="1:7">
      <c r="A153" t="s">
        <v>1947</v>
      </c>
      <c r="B153">
        <v>138736</v>
      </c>
      <c r="C153" s="4">
        <v>45295</v>
      </c>
      <c r="D153" s="4">
        <v>45327</v>
      </c>
      <c r="E153">
        <v>32</v>
      </c>
      <c r="F153" s="6">
        <v>6723.93</v>
      </c>
      <c r="G153" s="6">
        <v>215165.76</v>
      </c>
    </row>
    <row r="154" spans="1:7">
      <c r="B154">
        <v>138807</v>
      </c>
      <c r="C154" s="4">
        <v>45296</v>
      </c>
      <c r="D154" s="4">
        <v>45289</v>
      </c>
      <c r="E154">
        <v>-7</v>
      </c>
      <c r="F154" s="6">
        <v>380.8</v>
      </c>
      <c r="G154" s="6">
        <v>-2665.6</v>
      </c>
    </row>
    <row r="155" spans="1:7">
      <c r="B155">
        <v>138879</v>
      </c>
      <c r="C155" s="4">
        <v>45298</v>
      </c>
      <c r="D155" s="4">
        <v>45327</v>
      </c>
      <c r="E155">
        <v>29</v>
      </c>
      <c r="F155" s="6">
        <v>3773.04</v>
      </c>
      <c r="G155" s="6">
        <v>109418.16</v>
      </c>
    </row>
    <row r="156" spans="1:7">
      <c r="B156">
        <v>139139</v>
      </c>
      <c r="C156" s="4">
        <v>45303</v>
      </c>
      <c r="D156" s="4">
        <v>45327</v>
      </c>
      <c r="E156">
        <v>24</v>
      </c>
      <c r="F156" s="6">
        <v>380.8</v>
      </c>
      <c r="G156" s="6">
        <v>9139.2000000000007</v>
      </c>
    </row>
    <row r="157" spans="1:7">
      <c r="B157">
        <v>139142</v>
      </c>
      <c r="C157" s="4">
        <v>45303</v>
      </c>
      <c r="D157" s="4">
        <v>45327</v>
      </c>
      <c r="E157">
        <v>24</v>
      </c>
      <c r="F157" s="6">
        <v>164.17</v>
      </c>
      <c r="G157" s="6">
        <v>3940.08</v>
      </c>
    </row>
    <row r="158" spans="1:7">
      <c r="B158">
        <v>139828</v>
      </c>
      <c r="C158" s="4">
        <v>45306</v>
      </c>
      <c r="D158" s="4">
        <v>45335</v>
      </c>
      <c r="E158">
        <v>29</v>
      </c>
      <c r="F158" s="6">
        <v>7465.03</v>
      </c>
      <c r="G158" s="6">
        <v>216485.87</v>
      </c>
    </row>
    <row r="159" spans="1:7">
      <c r="B159">
        <v>139831</v>
      </c>
      <c r="C159" s="4">
        <v>45305</v>
      </c>
      <c r="D159" s="4">
        <v>45335</v>
      </c>
      <c r="E159">
        <v>30</v>
      </c>
      <c r="F159" s="6">
        <v>202.68</v>
      </c>
      <c r="G159" s="6">
        <v>6080.4</v>
      </c>
    </row>
    <row r="160" spans="1:7">
      <c r="B160">
        <v>139837</v>
      </c>
      <c r="C160" s="4">
        <v>45305</v>
      </c>
      <c r="D160" s="4">
        <v>45335</v>
      </c>
      <c r="E160">
        <v>30</v>
      </c>
      <c r="F160" s="6">
        <v>1568.95</v>
      </c>
      <c r="G160" s="6">
        <v>47068.5</v>
      </c>
    </row>
    <row r="161" spans="2:7">
      <c r="B161">
        <v>139843</v>
      </c>
      <c r="C161" s="4">
        <v>45305</v>
      </c>
      <c r="D161" s="4">
        <v>45335</v>
      </c>
      <c r="E161">
        <v>30</v>
      </c>
      <c r="F161" s="6">
        <v>2110.0300000000002</v>
      </c>
      <c r="G161" s="6">
        <v>63300.9</v>
      </c>
    </row>
    <row r="162" spans="2:7">
      <c r="B162">
        <v>139846</v>
      </c>
      <c r="C162" s="4">
        <v>45305</v>
      </c>
      <c r="D162" s="4">
        <v>45335</v>
      </c>
      <c r="E162">
        <v>30</v>
      </c>
      <c r="F162" s="6">
        <v>3906.03</v>
      </c>
      <c r="G162" s="6">
        <v>117180.9</v>
      </c>
    </row>
    <row r="163" spans="2:7">
      <c r="B163">
        <v>139921</v>
      </c>
      <c r="C163" s="4">
        <v>45305</v>
      </c>
      <c r="D163" s="4">
        <v>45335</v>
      </c>
      <c r="E163">
        <v>30</v>
      </c>
      <c r="F163" s="6">
        <v>287.35000000000002</v>
      </c>
      <c r="G163" s="6">
        <v>8620.5</v>
      </c>
    </row>
    <row r="164" spans="2:7">
      <c r="B164">
        <v>139924</v>
      </c>
      <c r="C164" s="4">
        <v>45305</v>
      </c>
      <c r="D164" s="4">
        <v>45335</v>
      </c>
      <c r="E164">
        <v>30</v>
      </c>
      <c r="F164" s="6">
        <v>1358.61</v>
      </c>
      <c r="G164" s="6">
        <v>40758.300000000003</v>
      </c>
    </row>
    <row r="165" spans="2:7">
      <c r="B165">
        <v>140247</v>
      </c>
      <c r="C165" s="4">
        <v>45309</v>
      </c>
      <c r="D165" s="4">
        <v>45327</v>
      </c>
      <c r="E165">
        <v>18</v>
      </c>
      <c r="F165" s="6">
        <v>1020.63</v>
      </c>
      <c r="G165" s="6">
        <v>18371.34</v>
      </c>
    </row>
    <row r="166" spans="2:7">
      <c r="B166">
        <v>140310</v>
      </c>
      <c r="C166" s="4">
        <v>45311</v>
      </c>
      <c r="D166" s="4">
        <v>45327</v>
      </c>
      <c r="E166">
        <v>16</v>
      </c>
      <c r="F166" s="6">
        <v>40.06</v>
      </c>
      <c r="G166" s="6">
        <v>640.96</v>
      </c>
    </row>
    <row r="167" spans="2:7">
      <c r="B167">
        <v>140535</v>
      </c>
      <c r="C167" s="4">
        <v>45312</v>
      </c>
      <c r="D167" s="4">
        <v>45335</v>
      </c>
      <c r="E167">
        <v>23</v>
      </c>
      <c r="F167" s="6">
        <v>2913.48</v>
      </c>
      <c r="G167" s="6">
        <v>67010.039999999994</v>
      </c>
    </row>
    <row r="168" spans="2:7">
      <c r="B168">
        <v>140788</v>
      </c>
      <c r="C168" s="4">
        <v>45318</v>
      </c>
      <c r="D168" s="4">
        <v>45335</v>
      </c>
      <c r="E168">
        <v>17</v>
      </c>
      <c r="F168" s="6">
        <v>7848.78</v>
      </c>
      <c r="G168" s="6">
        <v>133429.26</v>
      </c>
    </row>
    <row r="169" spans="2:7">
      <c r="B169">
        <v>142596</v>
      </c>
      <c r="C169" s="4">
        <v>45331</v>
      </c>
      <c r="D169" s="4">
        <v>45338</v>
      </c>
      <c r="E169">
        <v>7</v>
      </c>
      <c r="F169" s="6">
        <v>43.65</v>
      </c>
      <c r="G169" s="6">
        <v>305.55</v>
      </c>
    </row>
    <row r="170" spans="2:7">
      <c r="B170">
        <v>143257</v>
      </c>
      <c r="C170" s="4">
        <v>45333</v>
      </c>
      <c r="D170" s="4">
        <v>45338</v>
      </c>
      <c r="E170">
        <v>5</v>
      </c>
      <c r="F170" s="6">
        <v>3861.1</v>
      </c>
      <c r="G170" s="6">
        <v>19305.5</v>
      </c>
    </row>
    <row r="171" spans="2:7">
      <c r="B171">
        <v>143261</v>
      </c>
      <c r="C171" s="4">
        <v>45333</v>
      </c>
      <c r="D171" s="4">
        <v>45338</v>
      </c>
      <c r="E171">
        <v>5</v>
      </c>
      <c r="F171" s="6">
        <v>1141.5999999999999</v>
      </c>
      <c r="G171" s="6">
        <v>5708</v>
      </c>
    </row>
    <row r="172" spans="2:7">
      <c r="B172">
        <v>145805</v>
      </c>
      <c r="C172" s="4">
        <v>45333</v>
      </c>
      <c r="D172" s="4">
        <v>45338</v>
      </c>
      <c r="E172">
        <v>5</v>
      </c>
      <c r="F172" s="6">
        <v>2309.73</v>
      </c>
      <c r="G172" s="6">
        <v>11548.65</v>
      </c>
    </row>
    <row r="173" spans="2:7">
      <c r="B173">
        <v>145808</v>
      </c>
      <c r="C173" s="4">
        <v>45333</v>
      </c>
      <c r="D173" s="4">
        <v>45338</v>
      </c>
      <c r="E173">
        <v>5</v>
      </c>
      <c r="F173" s="6">
        <v>1931.62</v>
      </c>
      <c r="G173" s="6">
        <v>9658.1</v>
      </c>
    </row>
    <row r="174" spans="2:7">
      <c r="B174">
        <v>146250</v>
      </c>
      <c r="C174" s="4">
        <v>45345</v>
      </c>
      <c r="D174" s="4">
        <v>45338</v>
      </c>
      <c r="E174">
        <v>-7</v>
      </c>
      <c r="F174" s="6">
        <v>80.2</v>
      </c>
      <c r="G174" s="6">
        <v>-561.4</v>
      </c>
    </row>
    <row r="175" spans="2:7">
      <c r="B175">
        <v>146305</v>
      </c>
      <c r="C175" s="4">
        <v>45344</v>
      </c>
      <c r="D175" s="4">
        <v>45351</v>
      </c>
      <c r="E175">
        <v>7</v>
      </c>
      <c r="F175" s="6">
        <v>400</v>
      </c>
      <c r="G175" s="6">
        <v>2800</v>
      </c>
    </row>
    <row r="176" spans="2:7">
      <c r="B176">
        <v>146309</v>
      </c>
      <c r="C176" s="4">
        <v>45344</v>
      </c>
      <c r="D176" s="4">
        <v>45351</v>
      </c>
      <c r="E176">
        <v>7</v>
      </c>
      <c r="F176" s="6">
        <v>1222.8399999999999</v>
      </c>
      <c r="G176" s="6">
        <v>8559.8799999999992</v>
      </c>
    </row>
    <row r="177" spans="2:7">
      <c r="B177">
        <v>146346</v>
      </c>
      <c r="C177" s="4">
        <v>45337</v>
      </c>
      <c r="D177" s="4">
        <v>45338</v>
      </c>
      <c r="E177">
        <v>1</v>
      </c>
      <c r="F177" s="6">
        <v>3911.11</v>
      </c>
      <c r="G177" s="6">
        <v>3911.11</v>
      </c>
    </row>
    <row r="178" spans="2:7">
      <c r="B178">
        <v>146350</v>
      </c>
      <c r="C178" s="4">
        <v>45337</v>
      </c>
      <c r="D178" s="4">
        <v>45338</v>
      </c>
      <c r="E178">
        <v>1</v>
      </c>
      <c r="F178" s="6">
        <v>2185.44</v>
      </c>
      <c r="G178" s="6">
        <v>2185.44</v>
      </c>
    </row>
    <row r="179" spans="2:7">
      <c r="B179">
        <v>146353</v>
      </c>
      <c r="C179" s="4">
        <v>45337</v>
      </c>
      <c r="D179" s="4">
        <v>45338</v>
      </c>
      <c r="E179">
        <v>1</v>
      </c>
      <c r="F179" s="6">
        <v>2309.73</v>
      </c>
      <c r="G179" s="6">
        <v>2309.73</v>
      </c>
    </row>
    <row r="180" spans="2:7">
      <c r="B180">
        <v>146788</v>
      </c>
      <c r="C180" s="4">
        <v>45344</v>
      </c>
      <c r="D180" s="4">
        <v>45351</v>
      </c>
      <c r="E180">
        <v>7</v>
      </c>
      <c r="F180" s="6">
        <v>980</v>
      </c>
      <c r="G180" s="6">
        <v>6860</v>
      </c>
    </row>
    <row r="181" spans="2:7">
      <c r="B181">
        <v>146792</v>
      </c>
      <c r="C181" s="4">
        <v>45344</v>
      </c>
      <c r="D181" s="4">
        <v>45351</v>
      </c>
      <c r="E181">
        <v>7</v>
      </c>
      <c r="F181" s="6">
        <v>831.39</v>
      </c>
      <c r="G181" s="6">
        <v>5819.73</v>
      </c>
    </row>
    <row r="182" spans="2:7">
      <c r="B182">
        <v>146802</v>
      </c>
      <c r="C182" s="4">
        <v>45340</v>
      </c>
      <c r="D182" s="4">
        <v>45351</v>
      </c>
      <c r="E182">
        <v>11</v>
      </c>
      <c r="F182" s="6">
        <v>2722.65</v>
      </c>
      <c r="G182" s="6">
        <v>29949.15</v>
      </c>
    </row>
    <row r="183" spans="2:7">
      <c r="B183">
        <v>146805</v>
      </c>
      <c r="C183" s="4">
        <v>45340</v>
      </c>
      <c r="D183" s="4">
        <v>45338</v>
      </c>
      <c r="E183">
        <v>-2</v>
      </c>
      <c r="F183" s="6">
        <v>74.06</v>
      </c>
      <c r="G183" s="6">
        <v>-148.12</v>
      </c>
    </row>
    <row r="184" spans="2:7">
      <c r="B184">
        <v>146808</v>
      </c>
      <c r="C184" s="4">
        <v>45340</v>
      </c>
      <c r="D184" s="4">
        <v>45338</v>
      </c>
      <c r="E184">
        <v>-2</v>
      </c>
      <c r="F184" s="6">
        <v>380.8</v>
      </c>
      <c r="G184" s="6">
        <v>-761.6</v>
      </c>
    </row>
    <row r="185" spans="2:7">
      <c r="B185">
        <v>146856</v>
      </c>
      <c r="C185" s="4">
        <v>45340</v>
      </c>
      <c r="D185" s="4">
        <v>45351</v>
      </c>
      <c r="E185">
        <v>11</v>
      </c>
      <c r="F185" s="6">
        <v>2757.11</v>
      </c>
      <c r="G185" s="6">
        <v>30328.21</v>
      </c>
    </row>
    <row r="186" spans="2:7">
      <c r="B186">
        <v>146859</v>
      </c>
      <c r="C186" s="4">
        <v>45340</v>
      </c>
      <c r="D186" s="4">
        <v>45338</v>
      </c>
      <c r="E186">
        <v>-2</v>
      </c>
      <c r="F186" s="6">
        <v>12.84</v>
      </c>
      <c r="G186" s="6">
        <v>-25.68</v>
      </c>
    </row>
    <row r="187" spans="2:7">
      <c r="B187">
        <v>147683</v>
      </c>
      <c r="C187" s="4">
        <v>45341</v>
      </c>
      <c r="D187" s="4">
        <v>45338</v>
      </c>
      <c r="E187">
        <v>-3</v>
      </c>
      <c r="F187" s="6">
        <v>118.08</v>
      </c>
      <c r="G187" s="6">
        <v>-354.24</v>
      </c>
    </row>
    <row r="188" spans="2:7">
      <c r="B188">
        <v>149398</v>
      </c>
      <c r="C188" s="4">
        <v>45346</v>
      </c>
      <c r="D188" s="4">
        <v>45351</v>
      </c>
      <c r="E188">
        <v>5</v>
      </c>
      <c r="F188" s="6">
        <v>808.15</v>
      </c>
      <c r="G188" s="6">
        <v>4040.75</v>
      </c>
    </row>
    <row r="189" spans="2:7">
      <c r="B189">
        <v>149419</v>
      </c>
      <c r="C189" s="4">
        <v>45347</v>
      </c>
      <c r="D189" s="4">
        <v>45351</v>
      </c>
      <c r="E189">
        <v>4</v>
      </c>
      <c r="F189" s="6">
        <v>1276</v>
      </c>
      <c r="G189" s="6">
        <v>5104</v>
      </c>
    </row>
    <row r="190" spans="2:7">
      <c r="B190">
        <v>149422</v>
      </c>
      <c r="C190" s="4">
        <v>45347</v>
      </c>
      <c r="D190" s="4">
        <v>45351</v>
      </c>
      <c r="E190">
        <v>4</v>
      </c>
      <c r="F190" s="6">
        <v>1732.11</v>
      </c>
      <c r="G190" s="6">
        <v>6928.44</v>
      </c>
    </row>
    <row r="191" spans="2:7">
      <c r="B191">
        <v>149425</v>
      </c>
      <c r="C191" s="4">
        <v>45347</v>
      </c>
      <c r="D191" s="4">
        <v>45351</v>
      </c>
      <c r="E191">
        <v>4</v>
      </c>
      <c r="F191" s="6">
        <v>2309.73</v>
      </c>
      <c r="G191" s="6">
        <v>9238.92</v>
      </c>
    </row>
    <row r="192" spans="2:7">
      <c r="B192">
        <v>149428</v>
      </c>
      <c r="C192" s="4">
        <v>45347</v>
      </c>
      <c r="D192" s="4">
        <v>45351</v>
      </c>
      <c r="E192">
        <v>4</v>
      </c>
      <c r="F192" s="6">
        <v>2109.4699999999998</v>
      </c>
      <c r="G192" s="6">
        <v>8437.8799999999992</v>
      </c>
    </row>
    <row r="193" spans="2:7">
      <c r="B193">
        <v>149431</v>
      </c>
      <c r="C193" s="4">
        <v>45347</v>
      </c>
      <c r="D193" s="4">
        <v>45351</v>
      </c>
      <c r="E193">
        <v>4</v>
      </c>
      <c r="F193" s="6">
        <v>201.7</v>
      </c>
      <c r="G193" s="6">
        <v>806.8</v>
      </c>
    </row>
    <row r="194" spans="2:7">
      <c r="B194">
        <v>149434</v>
      </c>
      <c r="C194" s="4">
        <v>45346</v>
      </c>
      <c r="D194" s="4">
        <v>45351</v>
      </c>
      <c r="E194">
        <v>5</v>
      </c>
      <c r="F194" s="6">
        <v>605.57000000000005</v>
      </c>
      <c r="G194" s="6">
        <v>3027.85</v>
      </c>
    </row>
    <row r="195" spans="2:7">
      <c r="B195">
        <v>150082</v>
      </c>
      <c r="C195" s="4">
        <v>45351</v>
      </c>
      <c r="D195" s="4">
        <v>45351</v>
      </c>
      <c r="E195">
        <v>0</v>
      </c>
      <c r="F195" s="6">
        <v>2591.65</v>
      </c>
      <c r="G195" s="6">
        <v>0</v>
      </c>
    </row>
    <row r="196" spans="2:7">
      <c r="B196">
        <v>150086</v>
      </c>
      <c r="C196" s="4">
        <v>45351</v>
      </c>
      <c r="D196" s="4">
        <v>45351</v>
      </c>
      <c r="E196">
        <v>0</v>
      </c>
      <c r="F196" s="6">
        <v>3340.34</v>
      </c>
      <c r="G196" s="6">
        <v>0</v>
      </c>
    </row>
    <row r="197" spans="2:7">
      <c r="B197">
        <v>150091</v>
      </c>
      <c r="C197" s="4">
        <v>45351</v>
      </c>
      <c r="D197" s="4">
        <v>45351</v>
      </c>
      <c r="E197">
        <v>0</v>
      </c>
      <c r="F197" s="6">
        <v>2109.44</v>
      </c>
      <c r="G197" s="6">
        <v>0</v>
      </c>
    </row>
    <row r="198" spans="2:7">
      <c r="B198">
        <v>150094</v>
      </c>
      <c r="C198" s="4">
        <v>45351</v>
      </c>
      <c r="D198" s="4">
        <v>45351</v>
      </c>
      <c r="E198">
        <v>0</v>
      </c>
      <c r="F198" s="6">
        <v>6764.2</v>
      </c>
      <c r="G198" s="6">
        <v>0</v>
      </c>
    </row>
    <row r="199" spans="2:7">
      <c r="B199">
        <v>151928</v>
      </c>
      <c r="C199" s="4">
        <v>45353</v>
      </c>
      <c r="D199" s="4">
        <v>45351</v>
      </c>
      <c r="E199">
        <v>-2</v>
      </c>
      <c r="F199" s="6">
        <v>145.99</v>
      </c>
      <c r="G199" s="6">
        <v>-291.98</v>
      </c>
    </row>
    <row r="200" spans="2:7">
      <c r="B200">
        <v>151945</v>
      </c>
      <c r="C200" s="4">
        <v>45353</v>
      </c>
      <c r="D200" s="4">
        <v>45351</v>
      </c>
      <c r="E200">
        <v>-2</v>
      </c>
      <c r="F200" s="6">
        <v>14.4</v>
      </c>
      <c r="G200" s="6">
        <v>-28.8</v>
      </c>
    </row>
    <row r="201" spans="2:7">
      <c r="B201">
        <v>152014</v>
      </c>
      <c r="C201" s="4">
        <v>45356</v>
      </c>
      <c r="D201" s="4">
        <v>45366</v>
      </c>
      <c r="E201">
        <v>10</v>
      </c>
      <c r="F201" s="6">
        <v>130.22999999999999</v>
      </c>
      <c r="G201" s="6">
        <v>1302.3</v>
      </c>
    </row>
    <row r="202" spans="2:7">
      <c r="B202">
        <v>152017</v>
      </c>
      <c r="C202" s="4">
        <v>45356</v>
      </c>
      <c r="D202" s="4">
        <v>45366</v>
      </c>
      <c r="E202">
        <v>10</v>
      </c>
      <c r="F202" s="6">
        <v>411.26</v>
      </c>
      <c r="G202" s="6">
        <v>4112.6000000000004</v>
      </c>
    </row>
    <row r="203" spans="2:7">
      <c r="B203">
        <v>152020</v>
      </c>
      <c r="C203" s="4">
        <v>45356</v>
      </c>
      <c r="D203" s="4">
        <v>45366</v>
      </c>
      <c r="E203">
        <v>10</v>
      </c>
      <c r="F203" s="6">
        <v>457.6</v>
      </c>
      <c r="G203" s="6">
        <v>4576</v>
      </c>
    </row>
    <row r="204" spans="2:7">
      <c r="B204">
        <v>152230</v>
      </c>
      <c r="C204" s="4">
        <v>45357</v>
      </c>
      <c r="D204" s="4">
        <v>45366</v>
      </c>
      <c r="E204">
        <v>9</v>
      </c>
      <c r="F204" s="6">
        <v>398.4</v>
      </c>
      <c r="G204" s="6">
        <v>3585.6</v>
      </c>
    </row>
    <row r="205" spans="2:7">
      <c r="B205">
        <v>152269</v>
      </c>
      <c r="C205" s="4">
        <v>45358</v>
      </c>
      <c r="D205" s="4">
        <v>45366</v>
      </c>
      <c r="E205">
        <v>8</v>
      </c>
      <c r="F205" s="6">
        <v>4646.6099999999997</v>
      </c>
      <c r="G205" s="6">
        <v>37172.879999999997</v>
      </c>
    </row>
    <row r="206" spans="2:7">
      <c r="B206">
        <v>152340</v>
      </c>
      <c r="C206" s="4">
        <v>45359</v>
      </c>
      <c r="D206" s="4">
        <v>45366</v>
      </c>
      <c r="E206">
        <v>7</v>
      </c>
      <c r="F206" s="6">
        <v>335.15</v>
      </c>
      <c r="G206" s="6">
        <v>2346.0500000000002</v>
      </c>
    </row>
    <row r="207" spans="2:7">
      <c r="B207">
        <v>152343</v>
      </c>
      <c r="C207" s="4">
        <v>45359</v>
      </c>
      <c r="D207" s="4">
        <v>45366</v>
      </c>
      <c r="E207">
        <v>7</v>
      </c>
      <c r="F207" s="6">
        <v>26.4</v>
      </c>
      <c r="G207" s="6">
        <v>184.8</v>
      </c>
    </row>
    <row r="208" spans="2:7">
      <c r="B208">
        <v>152349</v>
      </c>
      <c r="C208" s="4">
        <v>45359</v>
      </c>
      <c r="D208" s="4">
        <v>45366</v>
      </c>
      <c r="E208">
        <v>7</v>
      </c>
      <c r="F208" s="6">
        <v>1016.8</v>
      </c>
      <c r="G208" s="6">
        <v>7117.6</v>
      </c>
    </row>
    <row r="209" spans="2:7">
      <c r="B209">
        <v>152389</v>
      </c>
      <c r="C209" s="4">
        <v>45360</v>
      </c>
      <c r="D209" s="4">
        <v>45366</v>
      </c>
      <c r="E209">
        <v>6</v>
      </c>
      <c r="F209" s="6">
        <v>324.67</v>
      </c>
      <c r="G209" s="6">
        <v>1948.02</v>
      </c>
    </row>
    <row r="210" spans="2:7">
      <c r="B210">
        <v>152392</v>
      </c>
      <c r="C210" s="4">
        <v>45360</v>
      </c>
      <c r="D210" s="4">
        <v>45366</v>
      </c>
      <c r="E210">
        <v>6</v>
      </c>
      <c r="F210" s="6">
        <v>292.8</v>
      </c>
      <c r="G210" s="6">
        <v>1756.8</v>
      </c>
    </row>
    <row r="211" spans="2:7">
      <c r="B211">
        <v>152395</v>
      </c>
      <c r="C211" s="4">
        <v>45360</v>
      </c>
      <c r="D211" s="4">
        <v>45366</v>
      </c>
      <c r="E211">
        <v>6</v>
      </c>
      <c r="F211" s="6">
        <v>2968.95</v>
      </c>
      <c r="G211" s="6">
        <v>17813.7</v>
      </c>
    </row>
    <row r="212" spans="2:7">
      <c r="B212">
        <v>152398</v>
      </c>
      <c r="C212" s="4">
        <v>45360</v>
      </c>
      <c r="D212" s="4">
        <v>45366</v>
      </c>
      <c r="E212">
        <v>6</v>
      </c>
      <c r="F212" s="6">
        <v>716</v>
      </c>
      <c r="G212" s="6">
        <v>4296</v>
      </c>
    </row>
    <row r="213" spans="2:7">
      <c r="B213">
        <v>152416</v>
      </c>
      <c r="C213" s="4">
        <v>45363</v>
      </c>
      <c r="D213" s="4">
        <v>45366</v>
      </c>
      <c r="E213">
        <v>3</v>
      </c>
      <c r="F213" s="6">
        <v>228.8</v>
      </c>
      <c r="G213" s="6">
        <v>686.4</v>
      </c>
    </row>
    <row r="214" spans="2:7">
      <c r="B214">
        <v>152419</v>
      </c>
      <c r="C214" s="4">
        <v>45363</v>
      </c>
      <c r="D214" s="4">
        <v>45366</v>
      </c>
      <c r="E214">
        <v>3</v>
      </c>
      <c r="F214" s="6">
        <v>2243.52</v>
      </c>
      <c r="G214" s="6">
        <v>6730.56</v>
      </c>
    </row>
    <row r="215" spans="2:7">
      <c r="B215">
        <v>152632</v>
      </c>
      <c r="C215" s="4">
        <v>45357</v>
      </c>
      <c r="D215" s="4">
        <v>45366</v>
      </c>
      <c r="E215">
        <v>9</v>
      </c>
      <c r="F215" s="6">
        <v>64.400000000000006</v>
      </c>
      <c r="G215" s="6">
        <v>579.6</v>
      </c>
    </row>
    <row r="216" spans="2:7">
      <c r="B216">
        <v>153144</v>
      </c>
      <c r="C216" s="4">
        <v>45356</v>
      </c>
      <c r="D216" s="4">
        <v>45366</v>
      </c>
      <c r="E216">
        <v>10</v>
      </c>
      <c r="F216" s="6">
        <v>75.2</v>
      </c>
      <c r="G216" s="6">
        <v>752</v>
      </c>
    </row>
    <row r="217" spans="2:7">
      <c r="B217">
        <v>153572</v>
      </c>
      <c r="C217" s="4">
        <v>45365</v>
      </c>
      <c r="D217" s="4">
        <v>45366</v>
      </c>
      <c r="E217">
        <v>1</v>
      </c>
      <c r="F217" s="6">
        <v>2209.42</v>
      </c>
      <c r="G217" s="6">
        <v>2209.42</v>
      </c>
    </row>
    <row r="218" spans="2:7">
      <c r="B218">
        <v>153587</v>
      </c>
      <c r="C218" s="4">
        <v>45365</v>
      </c>
      <c r="D218" s="4">
        <v>45366</v>
      </c>
      <c r="E218">
        <v>1</v>
      </c>
      <c r="F218" s="6">
        <v>10795.26</v>
      </c>
      <c r="G218" s="6">
        <v>10795.26</v>
      </c>
    </row>
    <row r="219" spans="2:7">
      <c r="B219">
        <v>153751</v>
      </c>
      <c r="C219" s="4">
        <v>45367</v>
      </c>
      <c r="D219" s="4">
        <v>45366</v>
      </c>
      <c r="E219">
        <v>-1</v>
      </c>
      <c r="F219" s="6">
        <v>82.26</v>
      </c>
      <c r="G219" s="6">
        <v>-82.26</v>
      </c>
    </row>
    <row r="220" spans="2:7">
      <c r="B220">
        <v>153754</v>
      </c>
      <c r="C220" s="4">
        <v>45367</v>
      </c>
      <c r="D220" s="4">
        <v>45366</v>
      </c>
      <c r="E220">
        <v>-1</v>
      </c>
      <c r="F220" s="6">
        <v>636</v>
      </c>
      <c r="G220" s="6">
        <v>-636</v>
      </c>
    </row>
    <row r="221" spans="2:7">
      <c r="B221">
        <v>154218</v>
      </c>
      <c r="C221" s="4">
        <v>45371</v>
      </c>
      <c r="D221" s="4">
        <v>45366</v>
      </c>
      <c r="E221">
        <v>-5</v>
      </c>
      <c r="F221" s="6">
        <v>159.34</v>
      </c>
      <c r="G221" s="6">
        <v>-796.7</v>
      </c>
    </row>
    <row r="222" spans="2:7">
      <c r="B222">
        <v>154222</v>
      </c>
      <c r="C222" s="4">
        <v>45372</v>
      </c>
      <c r="D222" s="4">
        <v>45366</v>
      </c>
      <c r="E222">
        <v>-6</v>
      </c>
      <c r="F222" s="6">
        <v>82.86</v>
      </c>
      <c r="G222" s="6">
        <v>-497.16</v>
      </c>
    </row>
    <row r="223" spans="2:7">
      <c r="B223">
        <v>154390</v>
      </c>
      <c r="C223" s="4">
        <v>45373</v>
      </c>
      <c r="D223" s="4">
        <v>45366</v>
      </c>
      <c r="E223">
        <v>-7</v>
      </c>
      <c r="F223" s="6">
        <v>12501.22</v>
      </c>
      <c r="G223" s="6">
        <v>-87508.54</v>
      </c>
    </row>
    <row r="224" spans="2:7">
      <c r="B224">
        <v>154946</v>
      </c>
      <c r="C224" s="4">
        <v>45377</v>
      </c>
      <c r="D224" s="4">
        <v>45380</v>
      </c>
      <c r="E224">
        <v>3</v>
      </c>
      <c r="F224" s="6">
        <v>269.85000000000002</v>
      </c>
      <c r="G224" s="6">
        <v>809.55</v>
      </c>
    </row>
    <row r="225" spans="1:7">
      <c r="B225">
        <v>154951</v>
      </c>
      <c r="C225" s="4">
        <v>45377</v>
      </c>
      <c r="D225" s="4">
        <v>45380</v>
      </c>
      <c r="E225">
        <v>3</v>
      </c>
      <c r="F225" s="6">
        <v>606.30999999999995</v>
      </c>
      <c r="G225" s="6">
        <v>1818.93</v>
      </c>
    </row>
    <row r="226" spans="1:7">
      <c r="B226">
        <v>154954</v>
      </c>
      <c r="C226" s="4">
        <v>45377</v>
      </c>
      <c r="D226" s="4">
        <v>45380</v>
      </c>
      <c r="E226">
        <v>3</v>
      </c>
      <c r="F226" s="6">
        <v>1082.23</v>
      </c>
      <c r="G226" s="6">
        <v>3246.69</v>
      </c>
    </row>
    <row r="227" spans="1:7">
      <c r="B227">
        <v>155186</v>
      </c>
      <c r="C227" s="4">
        <v>45378</v>
      </c>
      <c r="D227" s="4">
        <v>45380</v>
      </c>
      <c r="E227">
        <v>2</v>
      </c>
      <c r="F227" s="6">
        <v>3149.57</v>
      </c>
      <c r="G227" s="6">
        <v>6299.14</v>
      </c>
    </row>
    <row r="228" spans="1:7">
      <c r="B228">
        <v>155189</v>
      </c>
      <c r="C228" s="4">
        <v>45378</v>
      </c>
      <c r="D228" s="4">
        <v>45380</v>
      </c>
      <c r="E228">
        <v>2</v>
      </c>
      <c r="F228" s="6">
        <v>1064.01</v>
      </c>
      <c r="G228" s="6">
        <v>2128.02</v>
      </c>
    </row>
    <row r="229" spans="1:7">
      <c r="B229">
        <v>155306</v>
      </c>
      <c r="C229" s="4">
        <v>45379</v>
      </c>
      <c r="D229" s="4">
        <v>45380</v>
      </c>
      <c r="E229">
        <v>1</v>
      </c>
      <c r="F229" s="6">
        <v>6196.22</v>
      </c>
      <c r="G229" s="6">
        <v>6196.22</v>
      </c>
    </row>
    <row r="230" spans="1:7">
      <c r="B230">
        <v>155309</v>
      </c>
      <c r="C230" s="4">
        <v>45379</v>
      </c>
      <c r="D230" s="4">
        <v>45380</v>
      </c>
      <c r="E230">
        <v>1</v>
      </c>
      <c r="F230" s="6">
        <v>1626.61</v>
      </c>
      <c r="G230" s="6">
        <v>1626.61</v>
      </c>
    </row>
    <row r="231" spans="1:7">
      <c r="B231">
        <v>155576</v>
      </c>
      <c r="C231" s="4">
        <v>45380</v>
      </c>
      <c r="D231" s="4">
        <v>45380</v>
      </c>
      <c r="E231">
        <v>0</v>
      </c>
      <c r="F231" s="6">
        <v>1177.92</v>
      </c>
      <c r="G231" s="6">
        <v>0</v>
      </c>
    </row>
    <row r="232" spans="1:7">
      <c r="B232">
        <v>155579</v>
      </c>
      <c r="C232" s="4">
        <v>45380</v>
      </c>
      <c r="D232" s="4">
        <v>45380</v>
      </c>
      <c r="E232">
        <v>0</v>
      </c>
      <c r="F232" s="6">
        <v>213.98</v>
      </c>
      <c r="G232" s="6">
        <v>0</v>
      </c>
    </row>
    <row r="233" spans="1:7">
      <c r="B233">
        <v>155582</v>
      </c>
      <c r="C233" s="4">
        <v>45380</v>
      </c>
      <c r="D233" s="4">
        <v>45380</v>
      </c>
      <c r="E233">
        <v>0</v>
      </c>
      <c r="F233" s="6">
        <v>2309.73</v>
      </c>
      <c r="G233" s="6">
        <v>0</v>
      </c>
    </row>
    <row r="234" spans="1:7">
      <c r="B234">
        <v>155585</v>
      </c>
      <c r="C234" s="4">
        <v>45380</v>
      </c>
      <c r="D234" s="4">
        <v>45380</v>
      </c>
      <c r="E234">
        <v>0</v>
      </c>
      <c r="F234" s="6">
        <v>19756.09</v>
      </c>
      <c r="G234" s="6">
        <v>0</v>
      </c>
    </row>
    <row r="235" spans="1:7">
      <c r="B235">
        <v>155588</v>
      </c>
      <c r="C235" s="4">
        <v>45380</v>
      </c>
      <c r="D235" s="4">
        <v>45380</v>
      </c>
      <c r="E235">
        <v>0</v>
      </c>
      <c r="F235" s="6">
        <v>2309.73</v>
      </c>
      <c r="G235" s="6">
        <v>0</v>
      </c>
    </row>
    <row r="236" spans="1:7">
      <c r="B236">
        <v>155670</v>
      </c>
      <c r="C236" s="4">
        <v>45380</v>
      </c>
      <c r="D236" s="4">
        <v>45380</v>
      </c>
      <c r="E236">
        <v>0</v>
      </c>
      <c r="F236" s="6">
        <v>2309.73</v>
      </c>
      <c r="G236" s="6">
        <v>0</v>
      </c>
    </row>
    <row r="237" spans="1:7">
      <c r="A237" t="s">
        <v>163</v>
      </c>
      <c r="B237">
        <v>138848</v>
      </c>
      <c r="C237" s="4">
        <v>45298</v>
      </c>
      <c r="D237" s="4">
        <v>45327</v>
      </c>
      <c r="E237">
        <v>29</v>
      </c>
      <c r="F237" s="6">
        <v>830</v>
      </c>
      <c r="G237" s="6">
        <v>24070</v>
      </c>
    </row>
    <row r="238" spans="1:7">
      <c r="B238">
        <v>139819</v>
      </c>
      <c r="C238" s="4">
        <v>45306</v>
      </c>
      <c r="D238" s="4">
        <v>45335</v>
      </c>
      <c r="E238">
        <v>29</v>
      </c>
      <c r="F238" s="6">
        <v>140</v>
      </c>
      <c r="G238" s="6">
        <v>4060</v>
      </c>
    </row>
    <row r="239" spans="1:7">
      <c r="B239">
        <v>140623</v>
      </c>
      <c r="C239" s="4">
        <v>45313</v>
      </c>
      <c r="D239" s="4">
        <v>45335</v>
      </c>
      <c r="E239">
        <v>22</v>
      </c>
      <c r="F239" s="6">
        <v>668</v>
      </c>
      <c r="G239" s="6">
        <v>14696</v>
      </c>
    </row>
    <row r="240" spans="1:7">
      <c r="B240">
        <v>140647</v>
      </c>
      <c r="C240" s="4">
        <v>45313</v>
      </c>
      <c r="D240" s="4">
        <v>45335</v>
      </c>
      <c r="E240">
        <v>22</v>
      </c>
      <c r="F240" s="6">
        <v>405</v>
      </c>
      <c r="G240" s="6">
        <v>8910</v>
      </c>
    </row>
    <row r="241" spans="1:7">
      <c r="B241">
        <v>142366</v>
      </c>
      <c r="C241" s="4">
        <v>45327</v>
      </c>
      <c r="D241" s="4">
        <v>45335</v>
      </c>
      <c r="E241">
        <v>8</v>
      </c>
      <c r="F241" s="6">
        <v>1242.8</v>
      </c>
      <c r="G241" s="6">
        <v>9942.4</v>
      </c>
    </row>
    <row r="242" spans="1:7">
      <c r="B242">
        <v>152215</v>
      </c>
      <c r="C242" s="4">
        <v>45357</v>
      </c>
      <c r="D242" s="4">
        <v>45366</v>
      </c>
      <c r="E242">
        <v>9</v>
      </c>
      <c r="F242" s="6">
        <v>850</v>
      </c>
      <c r="G242" s="6">
        <v>7650</v>
      </c>
    </row>
    <row r="243" spans="1:7">
      <c r="B243">
        <v>152218</v>
      </c>
      <c r="C243" s="4">
        <v>45357</v>
      </c>
      <c r="D243" s="4">
        <v>45366</v>
      </c>
      <c r="E243">
        <v>9</v>
      </c>
      <c r="F243" s="6">
        <v>930</v>
      </c>
      <c r="G243" s="6">
        <v>8370</v>
      </c>
    </row>
    <row r="244" spans="1:7">
      <c r="B244">
        <v>152221</v>
      </c>
      <c r="C244" s="4">
        <v>45357</v>
      </c>
      <c r="D244" s="4">
        <v>45366</v>
      </c>
      <c r="E244">
        <v>9</v>
      </c>
      <c r="F244" s="6">
        <v>1000</v>
      </c>
      <c r="G244" s="6">
        <v>9000</v>
      </c>
    </row>
    <row r="245" spans="1:7">
      <c r="B245">
        <v>152224</v>
      </c>
      <c r="C245" s="4">
        <v>45357</v>
      </c>
      <c r="D245" s="4">
        <v>45366</v>
      </c>
      <c r="E245">
        <v>9</v>
      </c>
      <c r="F245" s="6">
        <v>426</v>
      </c>
      <c r="G245" s="6">
        <v>3834</v>
      </c>
    </row>
    <row r="246" spans="1:7">
      <c r="B246">
        <v>152227</v>
      </c>
      <c r="C246" s="4">
        <v>45357</v>
      </c>
      <c r="D246" s="4">
        <v>45366</v>
      </c>
      <c r="E246">
        <v>9</v>
      </c>
      <c r="F246" s="6">
        <v>946</v>
      </c>
      <c r="G246" s="6">
        <v>8514</v>
      </c>
    </row>
    <row r="247" spans="1:7">
      <c r="B247">
        <v>155010</v>
      </c>
      <c r="C247" s="4">
        <v>45378</v>
      </c>
      <c r="D247" s="4">
        <v>45380</v>
      </c>
      <c r="E247">
        <v>2</v>
      </c>
      <c r="F247" s="6">
        <v>850</v>
      </c>
      <c r="G247" s="6">
        <v>1700</v>
      </c>
    </row>
    <row r="248" spans="1:7">
      <c r="B248">
        <v>155013</v>
      </c>
      <c r="C248" s="4">
        <v>45378</v>
      </c>
      <c r="D248" s="4">
        <v>45380</v>
      </c>
      <c r="E248">
        <v>2</v>
      </c>
      <c r="F248" s="6">
        <v>850</v>
      </c>
      <c r="G248" s="6">
        <v>1700</v>
      </c>
    </row>
    <row r="249" spans="1:7">
      <c r="A249" t="s">
        <v>129</v>
      </c>
      <c r="B249">
        <v>147923</v>
      </c>
      <c r="C249" s="4">
        <v>45314</v>
      </c>
      <c r="D249" s="4">
        <v>45324</v>
      </c>
      <c r="E249">
        <v>10</v>
      </c>
      <c r="F249" s="6">
        <v>455.01</v>
      </c>
      <c r="G249" s="6">
        <v>4550.1000000000004</v>
      </c>
    </row>
    <row r="250" spans="1:7">
      <c r="B250">
        <v>150195</v>
      </c>
      <c r="C250" s="4">
        <v>45321</v>
      </c>
      <c r="D250" s="4">
        <v>45324</v>
      </c>
      <c r="E250">
        <v>3</v>
      </c>
      <c r="F250" s="6">
        <v>22.13</v>
      </c>
      <c r="G250" s="6">
        <v>66.39</v>
      </c>
    </row>
    <row r="251" spans="1:7">
      <c r="B251">
        <v>154532</v>
      </c>
      <c r="C251" s="4">
        <v>45345</v>
      </c>
      <c r="D251" s="4">
        <v>45355</v>
      </c>
      <c r="E251">
        <v>10</v>
      </c>
      <c r="F251" s="6">
        <v>414.6</v>
      </c>
      <c r="G251" s="6">
        <v>4146</v>
      </c>
    </row>
    <row r="252" spans="1:7">
      <c r="B252">
        <v>155216</v>
      </c>
      <c r="C252" s="4">
        <v>45350</v>
      </c>
      <c r="D252" s="4">
        <v>45355</v>
      </c>
      <c r="E252">
        <v>5</v>
      </c>
      <c r="F252" s="6">
        <v>67.3</v>
      </c>
      <c r="G252" s="6">
        <v>336.5</v>
      </c>
    </row>
    <row r="253" spans="1:7">
      <c r="B253">
        <v>156839</v>
      </c>
      <c r="C253" s="4">
        <v>45374</v>
      </c>
      <c r="D253" s="4">
        <v>45384</v>
      </c>
      <c r="E253">
        <v>10</v>
      </c>
      <c r="F253" s="6">
        <v>474.68</v>
      </c>
      <c r="G253" s="6">
        <v>4746.8</v>
      </c>
    </row>
    <row r="254" spans="1:7">
      <c r="A254" t="s">
        <v>229</v>
      </c>
      <c r="B254">
        <v>139804</v>
      </c>
      <c r="C254" s="4">
        <v>45302</v>
      </c>
      <c r="D254" s="4">
        <v>45293</v>
      </c>
      <c r="E254">
        <v>-9</v>
      </c>
      <c r="F254" s="6">
        <v>990</v>
      </c>
      <c r="G254" s="6">
        <v>-8910</v>
      </c>
    </row>
    <row r="255" spans="1:7">
      <c r="B255">
        <v>144109</v>
      </c>
      <c r="C255" s="4">
        <v>45333</v>
      </c>
      <c r="D255" s="4">
        <v>45322</v>
      </c>
      <c r="E255">
        <v>-11</v>
      </c>
      <c r="F255" s="6">
        <v>990</v>
      </c>
      <c r="G255" s="6">
        <v>-10890</v>
      </c>
    </row>
    <row r="256" spans="1:7">
      <c r="B256">
        <v>146853</v>
      </c>
      <c r="C256" s="4">
        <v>45331</v>
      </c>
      <c r="D256" s="4">
        <v>45351</v>
      </c>
      <c r="E256">
        <v>20</v>
      </c>
      <c r="F256" s="6">
        <v>4267.91</v>
      </c>
      <c r="G256" s="6">
        <v>85358.2</v>
      </c>
    </row>
    <row r="257" spans="1:7">
      <c r="B257">
        <v>149972</v>
      </c>
      <c r="C257" s="4">
        <v>45303</v>
      </c>
      <c r="D257" s="4">
        <v>45351</v>
      </c>
      <c r="E257">
        <v>48</v>
      </c>
      <c r="F257" s="6">
        <v>142.88</v>
      </c>
      <c r="G257" s="6">
        <v>6858.24</v>
      </c>
    </row>
    <row r="258" spans="1:7">
      <c r="B258">
        <v>153127</v>
      </c>
      <c r="C258" s="4">
        <v>45334</v>
      </c>
      <c r="D258" s="4">
        <v>45351</v>
      </c>
      <c r="E258">
        <v>17</v>
      </c>
      <c r="F258" s="6">
        <v>990</v>
      </c>
      <c r="G258" s="6">
        <v>16830</v>
      </c>
    </row>
    <row r="259" spans="1:7">
      <c r="B259">
        <v>156247</v>
      </c>
      <c r="C259" s="4">
        <v>45362</v>
      </c>
      <c r="D259" s="4">
        <v>45384</v>
      </c>
      <c r="E259">
        <v>22</v>
      </c>
      <c r="F259" s="6">
        <v>990</v>
      </c>
      <c r="G259" s="6">
        <v>21780</v>
      </c>
    </row>
    <row r="260" spans="1:7">
      <c r="A260" t="s">
        <v>29</v>
      </c>
      <c r="B260">
        <v>153165</v>
      </c>
      <c r="C260" s="4">
        <v>45363</v>
      </c>
      <c r="D260" s="4">
        <v>45366</v>
      </c>
      <c r="E260">
        <v>3</v>
      </c>
      <c r="F260" s="6">
        <v>2234.46</v>
      </c>
      <c r="G260" s="6">
        <v>6703.38</v>
      </c>
    </row>
    <row r="261" spans="1:7">
      <c r="A261" t="s">
        <v>1891</v>
      </c>
      <c r="B261">
        <v>151909</v>
      </c>
      <c r="C261" s="4">
        <v>45356</v>
      </c>
      <c r="D261" s="4">
        <v>45366</v>
      </c>
      <c r="E261">
        <v>10</v>
      </c>
      <c r="F261" s="6">
        <v>102</v>
      </c>
      <c r="G261" s="6">
        <v>1020</v>
      </c>
    </row>
    <row r="262" spans="1:7">
      <c r="B262">
        <v>151910</v>
      </c>
      <c r="C262" s="4">
        <v>45356</v>
      </c>
      <c r="D262" s="4">
        <v>45366</v>
      </c>
      <c r="E262">
        <v>10</v>
      </c>
      <c r="F262" s="6">
        <v>933.5</v>
      </c>
      <c r="G262" s="6">
        <v>9335</v>
      </c>
    </row>
    <row r="263" spans="1:7">
      <c r="B263">
        <v>151911</v>
      </c>
      <c r="C263" s="4">
        <v>45356</v>
      </c>
      <c r="D263" s="4">
        <v>45366</v>
      </c>
      <c r="E263">
        <v>10</v>
      </c>
      <c r="F263" s="6">
        <v>3885.04</v>
      </c>
      <c r="G263" s="6">
        <v>38850.400000000001</v>
      </c>
    </row>
    <row r="264" spans="1:7">
      <c r="B264">
        <v>153630</v>
      </c>
      <c r="C264" s="4">
        <v>45366</v>
      </c>
      <c r="D264" s="4">
        <v>45366</v>
      </c>
      <c r="E264">
        <v>0</v>
      </c>
      <c r="F264" s="6">
        <v>776</v>
      </c>
      <c r="G264" s="6">
        <v>0</v>
      </c>
    </row>
    <row r="265" spans="1:7">
      <c r="A265" t="s">
        <v>822</v>
      </c>
      <c r="B265">
        <v>137825</v>
      </c>
      <c r="C265" s="4">
        <v>45307</v>
      </c>
      <c r="D265" s="4">
        <v>45335</v>
      </c>
      <c r="E265">
        <v>28</v>
      </c>
      <c r="F265" s="6">
        <v>3039.22</v>
      </c>
      <c r="G265" s="6">
        <v>85098.16</v>
      </c>
    </row>
    <row r="266" spans="1:7">
      <c r="B266">
        <v>139816</v>
      </c>
      <c r="C266" s="4">
        <v>45337</v>
      </c>
      <c r="D266" s="4">
        <v>45351</v>
      </c>
      <c r="E266">
        <v>14</v>
      </c>
      <c r="F266" s="6">
        <v>2738.75</v>
      </c>
      <c r="G266" s="6">
        <v>38342.5</v>
      </c>
    </row>
    <row r="267" spans="1:7">
      <c r="B267">
        <v>150757</v>
      </c>
      <c r="C267" s="4">
        <v>45374</v>
      </c>
      <c r="D267" s="4">
        <v>45380</v>
      </c>
      <c r="E267">
        <v>6</v>
      </c>
      <c r="F267" s="6">
        <v>2359.2800000000002</v>
      </c>
      <c r="G267" s="6">
        <v>14155.68</v>
      </c>
    </row>
    <row r="268" spans="1:7">
      <c r="A268" t="s">
        <v>1437</v>
      </c>
      <c r="B268">
        <v>139792</v>
      </c>
      <c r="C268" s="4">
        <v>45304</v>
      </c>
      <c r="D268" s="4">
        <v>45327</v>
      </c>
      <c r="E268">
        <v>23</v>
      </c>
      <c r="F268" s="6">
        <v>4641</v>
      </c>
      <c r="G268" s="6">
        <v>106743</v>
      </c>
    </row>
    <row r="269" spans="1:7">
      <c r="B269">
        <v>139795</v>
      </c>
      <c r="C269" s="4">
        <v>45304</v>
      </c>
      <c r="D269" s="4">
        <v>45327</v>
      </c>
      <c r="E269">
        <v>23</v>
      </c>
      <c r="F269" s="6">
        <v>928.2</v>
      </c>
      <c r="G269" s="6">
        <v>21348.6</v>
      </c>
    </row>
    <row r="270" spans="1:7">
      <c r="B270">
        <v>140898</v>
      </c>
      <c r="C270" s="4">
        <v>45313</v>
      </c>
      <c r="D270" s="4">
        <v>45327</v>
      </c>
      <c r="E270">
        <v>14</v>
      </c>
      <c r="F270" s="6">
        <v>4641</v>
      </c>
      <c r="G270" s="6">
        <v>64974</v>
      </c>
    </row>
    <row r="271" spans="1:7">
      <c r="A271" t="s">
        <v>73</v>
      </c>
      <c r="B271">
        <v>138993</v>
      </c>
      <c r="C271" s="4">
        <v>45293</v>
      </c>
      <c r="D271" s="4">
        <v>45289</v>
      </c>
      <c r="E271">
        <v>-4</v>
      </c>
      <c r="F271" s="6">
        <v>39221.410000000003</v>
      </c>
      <c r="G271" s="6">
        <v>-156885.64000000001</v>
      </c>
    </row>
    <row r="272" spans="1:7">
      <c r="B272">
        <v>138996</v>
      </c>
      <c r="C272" s="4">
        <v>45292</v>
      </c>
      <c r="D272" s="4">
        <v>45289</v>
      </c>
      <c r="E272">
        <v>-3</v>
      </c>
      <c r="F272" s="6">
        <v>11916.55</v>
      </c>
      <c r="G272" s="6">
        <v>-35749.65</v>
      </c>
    </row>
    <row r="273" spans="2:7">
      <c r="B273">
        <v>138999</v>
      </c>
      <c r="C273" s="4">
        <v>45292</v>
      </c>
      <c r="D273" s="4">
        <v>45289</v>
      </c>
      <c r="E273">
        <v>-3</v>
      </c>
      <c r="F273" s="6">
        <v>9967.69</v>
      </c>
      <c r="G273" s="6">
        <v>-29903.07</v>
      </c>
    </row>
    <row r="274" spans="2:7">
      <c r="B274">
        <v>139002</v>
      </c>
      <c r="C274" s="4">
        <v>45292</v>
      </c>
      <c r="D274" s="4">
        <v>45289</v>
      </c>
      <c r="E274">
        <v>-3</v>
      </c>
      <c r="F274" s="6">
        <v>12536.24</v>
      </c>
      <c r="G274" s="6">
        <v>-37608.720000000001</v>
      </c>
    </row>
    <row r="275" spans="2:7">
      <c r="B275">
        <v>139221</v>
      </c>
      <c r="C275" s="4">
        <v>45293</v>
      </c>
      <c r="D275" s="4">
        <v>45289</v>
      </c>
      <c r="E275">
        <v>-4</v>
      </c>
      <c r="F275" s="6">
        <v>45198.15</v>
      </c>
      <c r="G275" s="6">
        <v>-180792.6</v>
      </c>
    </row>
    <row r="276" spans="2:7">
      <c r="B276">
        <v>139295</v>
      </c>
      <c r="C276" s="4">
        <v>45293</v>
      </c>
      <c r="D276" s="4">
        <v>45274</v>
      </c>
      <c r="E276">
        <v>-19</v>
      </c>
      <c r="F276" s="6">
        <v>10268.75</v>
      </c>
      <c r="G276" s="6">
        <v>-195106.25</v>
      </c>
    </row>
    <row r="277" spans="2:7">
      <c r="B277">
        <v>139301</v>
      </c>
      <c r="C277" s="4">
        <v>45293</v>
      </c>
      <c r="D277" s="4">
        <v>45274</v>
      </c>
      <c r="E277">
        <v>-19</v>
      </c>
      <c r="F277" s="6">
        <v>-10268.799999999999</v>
      </c>
      <c r="G277" s="6">
        <v>195107.20000000001</v>
      </c>
    </row>
    <row r="278" spans="2:7">
      <c r="B278">
        <v>139307</v>
      </c>
      <c r="C278" s="4">
        <v>45293</v>
      </c>
      <c r="D278" s="4">
        <v>45274</v>
      </c>
      <c r="E278">
        <v>-19</v>
      </c>
      <c r="F278" s="6">
        <v>10606.86</v>
      </c>
      <c r="G278" s="6">
        <v>-201530.34</v>
      </c>
    </row>
    <row r="279" spans="2:7">
      <c r="B279">
        <v>139313</v>
      </c>
      <c r="C279" s="4">
        <v>45293</v>
      </c>
      <c r="D279" s="4">
        <v>45274</v>
      </c>
      <c r="E279">
        <v>-19</v>
      </c>
      <c r="F279" s="6">
        <v>-10606.89</v>
      </c>
      <c r="G279" s="6">
        <v>201530.91</v>
      </c>
    </row>
    <row r="280" spans="2:7">
      <c r="B280">
        <v>139608</v>
      </c>
      <c r="C280" s="4">
        <v>45293</v>
      </c>
      <c r="D280" s="4">
        <v>45289</v>
      </c>
      <c r="E280">
        <v>-4</v>
      </c>
      <c r="F280" s="6">
        <v>-45240.3</v>
      </c>
      <c r="G280" s="6">
        <v>180961.2</v>
      </c>
    </row>
    <row r="281" spans="2:7">
      <c r="B281">
        <v>139627</v>
      </c>
      <c r="C281" s="4">
        <v>45293</v>
      </c>
      <c r="D281" s="4">
        <v>45337</v>
      </c>
      <c r="E281">
        <v>44</v>
      </c>
      <c r="F281" s="6">
        <v>11706.47</v>
      </c>
      <c r="G281" s="6">
        <v>515084.68</v>
      </c>
    </row>
    <row r="282" spans="2:7">
      <c r="B282">
        <v>140286</v>
      </c>
      <c r="C282" s="4">
        <v>45306</v>
      </c>
      <c r="D282" s="4">
        <v>45342</v>
      </c>
      <c r="E282">
        <v>36</v>
      </c>
      <c r="F282" s="6">
        <v>1651.67</v>
      </c>
      <c r="G282" s="6">
        <v>59460.12</v>
      </c>
    </row>
    <row r="283" spans="2:7">
      <c r="B283">
        <v>140298</v>
      </c>
      <c r="C283" s="4">
        <v>45306</v>
      </c>
      <c r="D283" s="4">
        <v>45337</v>
      </c>
      <c r="E283">
        <v>31</v>
      </c>
      <c r="F283" s="6">
        <v>27471.02</v>
      </c>
      <c r="G283" s="6">
        <v>851601.62</v>
      </c>
    </row>
    <row r="284" spans="2:7">
      <c r="B284">
        <v>140304</v>
      </c>
      <c r="C284" s="4">
        <v>45306</v>
      </c>
      <c r="D284" s="4">
        <v>45337</v>
      </c>
      <c r="E284">
        <v>31</v>
      </c>
      <c r="F284" s="6">
        <v>28698.42</v>
      </c>
      <c r="G284" s="6">
        <v>889651.02</v>
      </c>
    </row>
    <row r="285" spans="2:7">
      <c r="B285">
        <v>140349</v>
      </c>
      <c r="C285" s="4">
        <v>45306</v>
      </c>
      <c r="D285" s="4">
        <v>45342</v>
      </c>
      <c r="E285">
        <v>36</v>
      </c>
      <c r="F285" s="6">
        <v>1651.67</v>
      </c>
      <c r="G285" s="6">
        <v>59460.12</v>
      </c>
    </row>
    <row r="286" spans="2:7">
      <c r="B286">
        <v>140358</v>
      </c>
      <c r="C286" s="4">
        <v>45306</v>
      </c>
      <c r="D286" s="4">
        <v>45289</v>
      </c>
      <c r="E286">
        <v>-17</v>
      </c>
      <c r="F286" s="6">
        <v>-30803.43</v>
      </c>
      <c r="G286" s="6">
        <v>523658.31</v>
      </c>
    </row>
    <row r="287" spans="2:7">
      <c r="B287">
        <v>140502</v>
      </c>
      <c r="C287" s="4">
        <v>45312</v>
      </c>
      <c r="D287" s="4">
        <v>45289</v>
      </c>
      <c r="E287">
        <v>-23</v>
      </c>
      <c r="F287" s="6">
        <v>1157.9100000000001</v>
      </c>
      <c r="G287" s="6">
        <v>-26631.93</v>
      </c>
    </row>
    <row r="288" spans="2:7">
      <c r="B288">
        <v>140505</v>
      </c>
      <c r="C288" s="4">
        <v>45312</v>
      </c>
      <c r="D288" s="4">
        <v>45289</v>
      </c>
      <c r="E288">
        <v>-23</v>
      </c>
      <c r="F288" s="6">
        <v>-1157.9100000000001</v>
      </c>
      <c r="G288" s="6">
        <v>26631.93</v>
      </c>
    </row>
    <row r="289" spans="2:7">
      <c r="B289">
        <v>140508</v>
      </c>
      <c r="C289" s="4">
        <v>45312</v>
      </c>
      <c r="D289" s="4">
        <v>45289</v>
      </c>
      <c r="E289">
        <v>-23</v>
      </c>
      <c r="F289" s="6">
        <v>2570.4699999999998</v>
      </c>
      <c r="G289" s="6">
        <v>-59120.81</v>
      </c>
    </row>
    <row r="290" spans="2:7">
      <c r="B290">
        <v>140511</v>
      </c>
      <c r="C290" s="4">
        <v>45312</v>
      </c>
      <c r="D290" s="4">
        <v>45289</v>
      </c>
      <c r="E290">
        <v>-23</v>
      </c>
      <c r="F290" s="6">
        <v>-2570.4699999999998</v>
      </c>
      <c r="G290" s="6">
        <v>59120.81</v>
      </c>
    </row>
    <row r="291" spans="2:7">
      <c r="B291">
        <v>142197</v>
      </c>
      <c r="C291" s="4">
        <v>45325</v>
      </c>
      <c r="D291" s="4">
        <v>45342</v>
      </c>
      <c r="E291">
        <v>17</v>
      </c>
      <c r="F291" s="6">
        <v>9871.27</v>
      </c>
      <c r="G291" s="6">
        <v>167811.59</v>
      </c>
    </row>
    <row r="292" spans="2:7">
      <c r="B292">
        <v>142291</v>
      </c>
      <c r="C292" s="4">
        <v>45325</v>
      </c>
      <c r="D292" s="4">
        <v>45342</v>
      </c>
      <c r="E292">
        <v>17</v>
      </c>
      <c r="F292" s="6">
        <v>28995.47</v>
      </c>
      <c r="G292" s="6">
        <v>492922.99</v>
      </c>
    </row>
    <row r="293" spans="2:7">
      <c r="B293">
        <v>142315</v>
      </c>
      <c r="C293" s="4">
        <v>45325</v>
      </c>
      <c r="D293" s="4">
        <v>45342</v>
      </c>
      <c r="E293">
        <v>17</v>
      </c>
      <c r="F293" s="6">
        <v>12313.58</v>
      </c>
      <c r="G293" s="6">
        <v>209330.86</v>
      </c>
    </row>
    <row r="294" spans="2:7">
      <c r="B294">
        <v>144063</v>
      </c>
      <c r="C294" s="4">
        <v>45325</v>
      </c>
      <c r="D294" s="4">
        <v>45342</v>
      </c>
      <c r="E294">
        <v>17</v>
      </c>
      <c r="F294" s="6">
        <v>11654.81</v>
      </c>
      <c r="G294" s="6">
        <v>198131.77</v>
      </c>
    </row>
    <row r="295" spans="2:7">
      <c r="B295">
        <v>144157</v>
      </c>
      <c r="C295" s="4">
        <v>45325</v>
      </c>
      <c r="D295" s="4">
        <v>45342</v>
      </c>
      <c r="E295">
        <v>17</v>
      </c>
      <c r="F295" s="6">
        <v>36638.720000000001</v>
      </c>
      <c r="G295" s="6">
        <v>622858.23999999999</v>
      </c>
    </row>
    <row r="296" spans="2:7">
      <c r="B296">
        <v>145339</v>
      </c>
      <c r="C296" s="4">
        <v>45325</v>
      </c>
      <c r="D296" s="4">
        <v>45342</v>
      </c>
      <c r="E296">
        <v>17</v>
      </c>
      <c r="F296" s="6">
        <v>7749.23</v>
      </c>
      <c r="G296" s="6">
        <v>131736.91</v>
      </c>
    </row>
    <row r="297" spans="2:7">
      <c r="B297">
        <v>145783</v>
      </c>
      <c r="C297" s="4">
        <v>45335</v>
      </c>
      <c r="D297" s="4">
        <v>45351</v>
      </c>
      <c r="E297">
        <v>16</v>
      </c>
      <c r="F297" s="6">
        <v>14575.32</v>
      </c>
      <c r="G297" s="6">
        <v>233205.12</v>
      </c>
    </row>
    <row r="298" spans="2:7">
      <c r="B298">
        <v>154487</v>
      </c>
      <c r="C298" s="4">
        <v>45357</v>
      </c>
      <c r="D298" s="4">
        <v>45364</v>
      </c>
      <c r="E298">
        <v>7</v>
      </c>
      <c r="F298" s="6">
        <v>9442.2800000000007</v>
      </c>
      <c r="G298" s="6">
        <v>66095.960000000006</v>
      </c>
    </row>
    <row r="299" spans="2:7">
      <c r="D299" s="4">
        <v>45369</v>
      </c>
      <c r="E299">
        <v>12</v>
      </c>
      <c r="F299" s="6">
        <v>3294.5</v>
      </c>
      <c r="G299" s="6">
        <v>39534</v>
      </c>
    </row>
    <row r="300" spans="2:7">
      <c r="B300">
        <v>154491</v>
      </c>
      <c r="C300" s="4">
        <v>45357</v>
      </c>
      <c r="D300" s="4">
        <v>45364</v>
      </c>
      <c r="E300">
        <v>7</v>
      </c>
      <c r="F300" s="6">
        <v>39280.83</v>
      </c>
      <c r="G300" s="6">
        <v>274965.81</v>
      </c>
    </row>
    <row r="301" spans="2:7">
      <c r="B301">
        <v>154494</v>
      </c>
      <c r="C301" s="4">
        <v>45357</v>
      </c>
      <c r="D301" s="4">
        <v>45364</v>
      </c>
      <c r="E301">
        <v>7</v>
      </c>
      <c r="F301" s="6">
        <v>12206.64</v>
      </c>
      <c r="G301" s="6">
        <v>85446.48</v>
      </c>
    </row>
    <row r="302" spans="2:7">
      <c r="B302">
        <v>154497</v>
      </c>
      <c r="C302" s="4">
        <v>45357</v>
      </c>
      <c r="D302" s="4">
        <v>45364</v>
      </c>
      <c r="E302">
        <v>7</v>
      </c>
      <c r="F302" s="6">
        <v>17215.39</v>
      </c>
      <c r="G302" s="6">
        <v>120507.73</v>
      </c>
    </row>
    <row r="303" spans="2:7">
      <c r="B303">
        <v>154502</v>
      </c>
      <c r="C303" s="4">
        <v>45357</v>
      </c>
      <c r="D303" s="4">
        <v>45364</v>
      </c>
      <c r="E303">
        <v>7</v>
      </c>
      <c r="F303" s="6">
        <v>14995.74</v>
      </c>
      <c r="G303" s="6">
        <v>104970.18</v>
      </c>
    </row>
    <row r="304" spans="2:7">
      <c r="B304">
        <v>154511</v>
      </c>
      <c r="C304" s="4">
        <v>45357</v>
      </c>
      <c r="D304" s="4">
        <v>45364</v>
      </c>
      <c r="E304">
        <v>7</v>
      </c>
      <c r="F304" s="6">
        <v>15838.84</v>
      </c>
      <c r="G304" s="6">
        <v>110871.88</v>
      </c>
    </row>
    <row r="305" spans="1:7">
      <c r="B305">
        <v>155116</v>
      </c>
      <c r="C305" s="4">
        <v>45375</v>
      </c>
      <c r="D305" s="4">
        <v>45364</v>
      </c>
      <c r="E305">
        <v>-11</v>
      </c>
      <c r="F305" s="6">
        <v>9657.9500000000007</v>
      </c>
      <c r="G305" s="6">
        <v>-106237.45</v>
      </c>
    </row>
    <row r="306" spans="1:7">
      <c r="A306" t="s">
        <v>2910</v>
      </c>
      <c r="B306">
        <v>156172</v>
      </c>
      <c r="C306" s="4">
        <v>45380</v>
      </c>
      <c r="D306" s="4">
        <v>45380</v>
      </c>
      <c r="E306">
        <v>0</v>
      </c>
      <c r="F306" s="6">
        <v>13965.86</v>
      </c>
      <c r="G306" s="6">
        <v>0</v>
      </c>
    </row>
    <row r="307" spans="1:7">
      <c r="A307" t="s">
        <v>1102</v>
      </c>
      <c r="B307">
        <v>140462</v>
      </c>
      <c r="C307" s="4">
        <v>45318</v>
      </c>
      <c r="D307" s="4">
        <v>45335</v>
      </c>
      <c r="E307">
        <v>17</v>
      </c>
      <c r="F307" s="6">
        <v>100</v>
      </c>
      <c r="G307" s="6">
        <v>1700</v>
      </c>
    </row>
    <row r="308" spans="1:7">
      <c r="B308">
        <v>140465</v>
      </c>
      <c r="C308" s="4">
        <v>45318</v>
      </c>
      <c r="D308" s="4">
        <v>45335</v>
      </c>
      <c r="E308">
        <v>17</v>
      </c>
      <c r="F308" s="6">
        <v>1003.1</v>
      </c>
      <c r="G308" s="6">
        <v>17052.7</v>
      </c>
    </row>
    <row r="309" spans="1:7">
      <c r="B309">
        <v>149769</v>
      </c>
      <c r="C309" s="4">
        <v>45351</v>
      </c>
      <c r="D309" s="4">
        <v>45351</v>
      </c>
      <c r="E309">
        <v>0</v>
      </c>
      <c r="F309" s="6">
        <v>73.8</v>
      </c>
      <c r="G309" s="6">
        <v>0</v>
      </c>
    </row>
    <row r="310" spans="1:7">
      <c r="B310">
        <v>149849</v>
      </c>
      <c r="C310" s="4">
        <v>45351</v>
      </c>
      <c r="D310" s="4">
        <v>45351</v>
      </c>
      <c r="E310">
        <v>0</v>
      </c>
      <c r="F310" s="6">
        <v>145.5</v>
      </c>
      <c r="G310" s="6">
        <v>0</v>
      </c>
    </row>
    <row r="311" spans="1:7">
      <c r="B311">
        <v>149969</v>
      </c>
      <c r="C311" s="4">
        <v>45351</v>
      </c>
      <c r="D311" s="4">
        <v>45351</v>
      </c>
      <c r="E311">
        <v>0</v>
      </c>
      <c r="F311" s="6">
        <v>175</v>
      </c>
      <c r="G311" s="6">
        <v>0</v>
      </c>
    </row>
    <row r="312" spans="1:7">
      <c r="B312">
        <v>155372</v>
      </c>
      <c r="C312" s="4">
        <v>45380</v>
      </c>
      <c r="D312" s="4">
        <v>45380</v>
      </c>
      <c r="E312">
        <v>0</v>
      </c>
      <c r="F312" s="6">
        <v>733.79</v>
      </c>
      <c r="G312" s="6">
        <v>0</v>
      </c>
    </row>
    <row r="313" spans="1:7">
      <c r="B313">
        <v>155375</v>
      </c>
      <c r="C313" s="4">
        <v>45380</v>
      </c>
      <c r="D313" s="4">
        <v>45380</v>
      </c>
      <c r="E313">
        <v>0</v>
      </c>
      <c r="F313" s="6">
        <v>350</v>
      </c>
      <c r="G313" s="6">
        <v>0</v>
      </c>
    </row>
    <row r="314" spans="1:7">
      <c r="B314">
        <v>155378</v>
      </c>
      <c r="C314" s="4">
        <v>45380</v>
      </c>
      <c r="D314" s="4">
        <v>45380</v>
      </c>
      <c r="E314">
        <v>0</v>
      </c>
      <c r="F314" s="6">
        <v>350</v>
      </c>
      <c r="G314" s="6">
        <v>0</v>
      </c>
    </row>
    <row r="315" spans="1:7">
      <c r="A315" t="s">
        <v>21</v>
      </c>
      <c r="B315">
        <v>153378</v>
      </c>
      <c r="C315" s="4">
        <v>45370</v>
      </c>
      <c r="D315" s="4">
        <v>45351</v>
      </c>
      <c r="E315">
        <v>-19</v>
      </c>
      <c r="F315" s="6">
        <v>280</v>
      </c>
      <c r="G315" s="6">
        <v>-5320</v>
      </c>
    </row>
    <row r="316" spans="1:7">
      <c r="B316">
        <v>153381</v>
      </c>
      <c r="C316" s="4">
        <v>45370</v>
      </c>
      <c r="D316" s="4">
        <v>45351</v>
      </c>
      <c r="E316">
        <v>-19</v>
      </c>
      <c r="F316" s="6">
        <v>2340</v>
      </c>
      <c r="G316" s="6">
        <v>-44460</v>
      </c>
    </row>
    <row r="317" spans="1:7">
      <c r="B317">
        <v>153389</v>
      </c>
      <c r="C317" s="4">
        <v>45371</v>
      </c>
      <c r="D317" s="4">
        <v>45351</v>
      </c>
      <c r="E317">
        <v>-20</v>
      </c>
      <c r="F317" s="6">
        <v>2832</v>
      </c>
      <c r="G317" s="6">
        <v>-56640</v>
      </c>
    </row>
    <row r="318" spans="1:7">
      <c r="B318">
        <v>155219</v>
      </c>
      <c r="C318" s="4">
        <v>45379</v>
      </c>
      <c r="D318" s="4">
        <v>45380</v>
      </c>
      <c r="E318">
        <v>1</v>
      </c>
      <c r="F318" s="6">
        <v>2860</v>
      </c>
      <c r="G318" s="6">
        <v>2860</v>
      </c>
    </row>
    <row r="319" spans="1:7">
      <c r="B319">
        <v>155222</v>
      </c>
      <c r="C319" s="4">
        <v>45379</v>
      </c>
      <c r="D319" s="4">
        <v>45380</v>
      </c>
      <c r="E319">
        <v>1</v>
      </c>
      <c r="F319" s="6">
        <v>1897</v>
      </c>
      <c r="G319" s="6">
        <v>1897</v>
      </c>
    </row>
    <row r="320" spans="1:7">
      <c r="A320" t="s">
        <v>3219</v>
      </c>
      <c r="B320">
        <v>139022</v>
      </c>
      <c r="C320" s="4">
        <v>45297</v>
      </c>
      <c r="D320" s="4">
        <v>45289</v>
      </c>
      <c r="E320">
        <v>-8</v>
      </c>
      <c r="F320" s="6">
        <v>1500</v>
      </c>
      <c r="G320" s="6">
        <v>-12000</v>
      </c>
    </row>
    <row r="321" spans="1:7">
      <c r="A321" t="s">
        <v>2101</v>
      </c>
      <c r="B321">
        <v>141093</v>
      </c>
      <c r="C321" s="4">
        <v>45324</v>
      </c>
      <c r="D321" s="4">
        <v>45335</v>
      </c>
      <c r="E321">
        <v>11</v>
      </c>
      <c r="F321" s="6">
        <v>2662.4</v>
      </c>
      <c r="G321" s="6">
        <v>29286.400000000001</v>
      </c>
    </row>
    <row r="322" spans="1:7">
      <c r="B322">
        <v>151870</v>
      </c>
      <c r="C322" s="4">
        <v>45352</v>
      </c>
      <c r="D322" s="4">
        <v>45351</v>
      </c>
      <c r="E322">
        <v>-1</v>
      </c>
      <c r="F322" s="6">
        <v>208</v>
      </c>
      <c r="G322" s="6">
        <v>-208</v>
      </c>
    </row>
    <row r="323" spans="1:7">
      <c r="A323" t="s">
        <v>2095</v>
      </c>
      <c r="B323">
        <v>140763</v>
      </c>
      <c r="C323" s="4">
        <v>45320</v>
      </c>
      <c r="D323" s="4">
        <v>45335</v>
      </c>
      <c r="E323">
        <v>15</v>
      </c>
      <c r="F323" s="6">
        <v>112</v>
      </c>
      <c r="G323" s="6">
        <v>1680</v>
      </c>
    </row>
    <row r="324" spans="1:7">
      <c r="A324" t="s">
        <v>1990</v>
      </c>
      <c r="B324">
        <v>139907</v>
      </c>
      <c r="C324" s="4">
        <v>45321</v>
      </c>
      <c r="D324" s="4">
        <v>45335</v>
      </c>
      <c r="E324">
        <v>14</v>
      </c>
      <c r="F324" s="6">
        <v>6401.38</v>
      </c>
      <c r="G324" s="6">
        <v>89619.32</v>
      </c>
    </row>
    <row r="325" spans="1:7">
      <c r="B325">
        <v>142120</v>
      </c>
      <c r="C325" s="4">
        <v>45351</v>
      </c>
      <c r="D325" s="4">
        <v>45351</v>
      </c>
      <c r="E325">
        <v>0</v>
      </c>
      <c r="F325" s="6">
        <v>4278.1099999999997</v>
      </c>
      <c r="G325" s="6">
        <v>0</v>
      </c>
    </row>
    <row r="326" spans="1:7">
      <c r="B326">
        <v>142605</v>
      </c>
      <c r="C326" s="4">
        <v>45351</v>
      </c>
      <c r="D326" s="4">
        <v>45351</v>
      </c>
      <c r="E326">
        <v>0</v>
      </c>
      <c r="F326" s="6">
        <v>562.66</v>
      </c>
      <c r="G326" s="6">
        <v>0</v>
      </c>
    </row>
    <row r="327" spans="1:7">
      <c r="B327">
        <v>142610</v>
      </c>
      <c r="C327" s="4">
        <v>45351</v>
      </c>
      <c r="D327" s="4">
        <v>45351</v>
      </c>
      <c r="E327">
        <v>0</v>
      </c>
      <c r="F327" s="6">
        <v>350</v>
      </c>
      <c r="G327" s="6">
        <v>0</v>
      </c>
    </row>
    <row r="328" spans="1:7">
      <c r="B328">
        <v>152026</v>
      </c>
      <c r="C328" s="4">
        <v>45382</v>
      </c>
      <c r="D328" s="4">
        <v>45380</v>
      </c>
      <c r="E328">
        <v>-2</v>
      </c>
      <c r="F328" s="6">
        <v>4060.5</v>
      </c>
      <c r="G328" s="6">
        <v>-8121</v>
      </c>
    </row>
    <row r="329" spans="1:7">
      <c r="B329">
        <v>152029</v>
      </c>
      <c r="C329" s="4">
        <v>45382</v>
      </c>
      <c r="D329" s="4">
        <v>45380</v>
      </c>
      <c r="E329">
        <v>-2</v>
      </c>
      <c r="F329" s="6">
        <v>2459.75</v>
      </c>
      <c r="G329" s="6">
        <v>-4919.5</v>
      </c>
    </row>
    <row r="330" spans="1:7">
      <c r="A330" t="s">
        <v>51</v>
      </c>
      <c r="B330">
        <v>140674</v>
      </c>
      <c r="C330" s="4">
        <v>45314</v>
      </c>
      <c r="D330" s="4">
        <v>45293</v>
      </c>
      <c r="E330">
        <v>-21</v>
      </c>
      <c r="F330" s="6">
        <v>28.69</v>
      </c>
      <c r="G330" s="6">
        <v>-602.49</v>
      </c>
    </row>
    <row r="331" spans="1:7">
      <c r="B331">
        <v>147917</v>
      </c>
      <c r="C331" s="4">
        <v>45345</v>
      </c>
      <c r="D331" s="4">
        <v>45321</v>
      </c>
      <c r="E331">
        <v>-24</v>
      </c>
      <c r="F331" s="6">
        <v>16.39</v>
      </c>
      <c r="G331" s="6">
        <v>-393.36</v>
      </c>
    </row>
    <row r="332" spans="1:7">
      <c r="B332">
        <v>150204</v>
      </c>
      <c r="C332" s="4">
        <v>45351</v>
      </c>
      <c r="D332" s="4">
        <v>45324</v>
      </c>
      <c r="E332">
        <v>-27</v>
      </c>
      <c r="F332" s="6">
        <v>2.0499999999999998</v>
      </c>
      <c r="G332" s="6">
        <v>-55.35</v>
      </c>
    </row>
    <row r="333" spans="1:7">
      <c r="B333">
        <v>154529</v>
      </c>
      <c r="C333" s="4">
        <v>45374</v>
      </c>
      <c r="D333" s="4">
        <v>45350</v>
      </c>
      <c r="E333">
        <v>-24</v>
      </c>
      <c r="F333" s="6">
        <v>22.54</v>
      </c>
      <c r="G333" s="6">
        <v>-540.96</v>
      </c>
    </row>
    <row r="334" spans="1:7">
      <c r="B334">
        <v>156845</v>
      </c>
      <c r="C334" s="4">
        <v>45405</v>
      </c>
      <c r="D334" s="4">
        <v>45384</v>
      </c>
      <c r="E334">
        <v>-21</v>
      </c>
      <c r="F334" s="6">
        <v>24.59</v>
      </c>
      <c r="G334" s="6">
        <v>-516.39</v>
      </c>
    </row>
    <row r="335" spans="1:7">
      <c r="A335" t="s">
        <v>3128</v>
      </c>
      <c r="B335">
        <v>146242</v>
      </c>
      <c r="C335" s="4">
        <v>45345</v>
      </c>
      <c r="D335" s="4">
        <v>45351</v>
      </c>
      <c r="E335">
        <v>6</v>
      </c>
      <c r="F335" s="6">
        <v>4000</v>
      </c>
      <c r="G335" s="6">
        <v>24000</v>
      </c>
    </row>
    <row r="336" spans="1:7">
      <c r="B336">
        <v>146246</v>
      </c>
      <c r="C336" s="4">
        <v>45345</v>
      </c>
      <c r="D336" s="4">
        <v>45351</v>
      </c>
      <c r="E336">
        <v>6</v>
      </c>
      <c r="F336" s="6">
        <v>2200</v>
      </c>
      <c r="G336" s="6">
        <v>13200</v>
      </c>
    </row>
    <row r="337" spans="1:7">
      <c r="B337">
        <v>154204</v>
      </c>
      <c r="C337" s="4">
        <v>45366</v>
      </c>
      <c r="D337" s="4">
        <v>45366</v>
      </c>
      <c r="E337">
        <v>0</v>
      </c>
      <c r="F337" s="6">
        <v>500</v>
      </c>
      <c r="G337" s="6">
        <v>0</v>
      </c>
    </row>
    <row r="338" spans="1:7">
      <c r="A338" t="s">
        <v>1447</v>
      </c>
      <c r="B338">
        <v>139156</v>
      </c>
      <c r="C338" s="4">
        <v>45292</v>
      </c>
      <c r="D338" s="4">
        <v>45282</v>
      </c>
      <c r="E338">
        <v>-10</v>
      </c>
      <c r="F338" s="6">
        <v>1135.42</v>
      </c>
      <c r="G338" s="6">
        <v>-11354.2</v>
      </c>
    </row>
    <row r="339" spans="1:7">
      <c r="B339">
        <v>141108</v>
      </c>
      <c r="C339" s="4">
        <v>45323</v>
      </c>
      <c r="D339" s="4">
        <v>45313</v>
      </c>
      <c r="E339">
        <v>-10</v>
      </c>
      <c r="F339" s="6">
        <v>1138.93</v>
      </c>
      <c r="G339" s="6">
        <v>-11389.3</v>
      </c>
    </row>
    <row r="340" spans="1:7">
      <c r="A340" t="s">
        <v>436</v>
      </c>
      <c r="B340">
        <v>140372</v>
      </c>
      <c r="C340" s="4">
        <v>45297</v>
      </c>
      <c r="D340" s="4">
        <v>45327</v>
      </c>
      <c r="E340">
        <v>30</v>
      </c>
      <c r="F340" s="6">
        <v>1141.74</v>
      </c>
      <c r="G340" s="6">
        <v>34252.199999999997</v>
      </c>
    </row>
    <row r="341" spans="1:7">
      <c r="B341">
        <v>145823</v>
      </c>
      <c r="C341" s="4">
        <v>45322</v>
      </c>
      <c r="D341" s="4">
        <v>45335</v>
      </c>
      <c r="E341">
        <v>13</v>
      </c>
      <c r="F341" s="6">
        <v>1146.74</v>
      </c>
      <c r="G341" s="6">
        <v>14907.62</v>
      </c>
    </row>
    <row r="342" spans="1:7">
      <c r="A342" t="s">
        <v>115</v>
      </c>
      <c r="B342">
        <v>142350</v>
      </c>
      <c r="C342" s="4">
        <v>45322</v>
      </c>
      <c r="D342" s="4">
        <v>45351</v>
      </c>
      <c r="E342">
        <v>29</v>
      </c>
      <c r="F342" s="6">
        <v>220</v>
      </c>
      <c r="G342" s="6">
        <v>6380</v>
      </c>
    </row>
    <row r="343" spans="1:7">
      <c r="B343">
        <v>142354</v>
      </c>
      <c r="C343" s="4">
        <v>45322</v>
      </c>
      <c r="D343" s="4">
        <v>45335</v>
      </c>
      <c r="E343">
        <v>13</v>
      </c>
      <c r="F343" s="6">
        <v>60</v>
      </c>
      <c r="G343" s="6">
        <v>780</v>
      </c>
    </row>
    <row r="344" spans="1:7">
      <c r="B344">
        <v>142358</v>
      </c>
      <c r="C344" s="4">
        <v>45322</v>
      </c>
      <c r="D344" s="4">
        <v>45335</v>
      </c>
      <c r="E344">
        <v>13</v>
      </c>
      <c r="F344" s="6">
        <v>202</v>
      </c>
      <c r="G344" s="6">
        <v>2626</v>
      </c>
    </row>
    <row r="345" spans="1:7">
      <c r="B345">
        <v>142374</v>
      </c>
      <c r="C345" s="4">
        <v>45322</v>
      </c>
      <c r="D345" s="4">
        <v>45335</v>
      </c>
      <c r="E345">
        <v>13</v>
      </c>
      <c r="F345" s="6">
        <v>190</v>
      </c>
      <c r="G345" s="6">
        <v>2470</v>
      </c>
    </row>
    <row r="346" spans="1:7">
      <c r="B346">
        <v>142378</v>
      </c>
      <c r="C346" s="4">
        <v>45322</v>
      </c>
      <c r="D346" s="4">
        <v>45351</v>
      </c>
      <c r="E346">
        <v>29</v>
      </c>
      <c r="F346" s="6">
        <v>150</v>
      </c>
      <c r="G346" s="6">
        <v>4350</v>
      </c>
    </row>
    <row r="347" spans="1:7">
      <c r="B347">
        <v>142393</v>
      </c>
      <c r="C347" s="4">
        <v>45322</v>
      </c>
      <c r="D347" s="4">
        <v>45335</v>
      </c>
      <c r="E347">
        <v>13</v>
      </c>
      <c r="F347" s="6">
        <v>300</v>
      </c>
      <c r="G347" s="6">
        <v>3900</v>
      </c>
    </row>
    <row r="348" spans="1:7">
      <c r="B348">
        <v>142398</v>
      </c>
      <c r="C348" s="4">
        <v>45322</v>
      </c>
      <c r="D348" s="4">
        <v>45335</v>
      </c>
      <c r="E348">
        <v>13</v>
      </c>
      <c r="F348" s="6">
        <v>330</v>
      </c>
      <c r="G348" s="6">
        <v>4290</v>
      </c>
    </row>
    <row r="349" spans="1:7">
      <c r="B349">
        <v>142417</v>
      </c>
      <c r="C349" s="4">
        <v>45322</v>
      </c>
      <c r="D349" s="4">
        <v>45335</v>
      </c>
      <c r="E349">
        <v>13</v>
      </c>
      <c r="F349" s="6">
        <v>330</v>
      </c>
      <c r="G349" s="6">
        <v>4290</v>
      </c>
    </row>
    <row r="350" spans="1:7">
      <c r="B350">
        <v>143231</v>
      </c>
      <c r="C350" s="4">
        <v>45322</v>
      </c>
      <c r="D350" s="4">
        <v>45335</v>
      </c>
      <c r="E350">
        <v>13</v>
      </c>
      <c r="F350" s="6">
        <v>1485</v>
      </c>
      <c r="G350" s="6">
        <v>19305</v>
      </c>
    </row>
    <row r="351" spans="1:7">
      <c r="B351">
        <v>144106</v>
      </c>
      <c r="C351" s="4">
        <v>45322</v>
      </c>
      <c r="D351" s="4">
        <v>45345</v>
      </c>
      <c r="E351">
        <v>23</v>
      </c>
      <c r="F351" s="6">
        <v>1274</v>
      </c>
      <c r="G351" s="6">
        <v>29302</v>
      </c>
    </row>
    <row r="352" spans="1:7">
      <c r="B352">
        <v>145414</v>
      </c>
      <c r="C352" s="4">
        <v>45322</v>
      </c>
      <c r="D352" s="4">
        <v>45351</v>
      </c>
      <c r="E352">
        <v>29</v>
      </c>
      <c r="F352" s="6">
        <v>792</v>
      </c>
      <c r="G352" s="6">
        <v>22968</v>
      </c>
    </row>
    <row r="353" spans="1:7">
      <c r="B353">
        <v>151192</v>
      </c>
      <c r="C353" s="4">
        <v>45348</v>
      </c>
      <c r="D353" s="4">
        <v>45351</v>
      </c>
      <c r="E353">
        <v>3</v>
      </c>
      <c r="F353" s="6">
        <v>11972.4</v>
      </c>
      <c r="G353" s="6">
        <v>35917.199999999997</v>
      </c>
    </row>
    <row r="354" spans="1:7">
      <c r="B354">
        <v>151196</v>
      </c>
      <c r="C354" s="4">
        <v>45348</v>
      </c>
      <c r="D354" s="4">
        <v>45351</v>
      </c>
      <c r="E354">
        <v>3</v>
      </c>
      <c r="F354" s="6">
        <v>9577.92</v>
      </c>
      <c r="G354" s="6">
        <v>28733.759999999998</v>
      </c>
    </row>
    <row r="355" spans="1:7">
      <c r="B355">
        <v>152371</v>
      </c>
      <c r="C355" s="4">
        <v>45351</v>
      </c>
      <c r="D355" s="4">
        <v>45345</v>
      </c>
      <c r="E355">
        <v>-6</v>
      </c>
      <c r="F355" s="6">
        <v>-1274</v>
      </c>
      <c r="G355" s="6">
        <v>7644</v>
      </c>
    </row>
    <row r="356" spans="1:7">
      <c r="B356">
        <v>152374</v>
      </c>
      <c r="C356" s="4">
        <v>45351</v>
      </c>
      <c r="D356" s="4">
        <v>45366</v>
      </c>
      <c r="E356">
        <v>15</v>
      </c>
      <c r="F356" s="6">
        <v>4158</v>
      </c>
      <c r="G356" s="6">
        <v>62370</v>
      </c>
    </row>
    <row r="357" spans="1:7">
      <c r="B357">
        <v>152378</v>
      </c>
      <c r="C357" s="4">
        <v>45351</v>
      </c>
      <c r="D357" s="4">
        <v>45366</v>
      </c>
      <c r="E357">
        <v>15</v>
      </c>
      <c r="F357" s="6">
        <v>3465</v>
      </c>
      <c r="G357" s="6">
        <v>51975</v>
      </c>
    </row>
    <row r="358" spans="1:7">
      <c r="B358">
        <v>152382</v>
      </c>
      <c r="C358" s="4">
        <v>45351</v>
      </c>
      <c r="D358" s="4">
        <v>45366</v>
      </c>
      <c r="E358">
        <v>15</v>
      </c>
      <c r="F358" s="6">
        <v>7835.16</v>
      </c>
      <c r="G358" s="6">
        <v>117527.4</v>
      </c>
    </row>
    <row r="359" spans="1:7">
      <c r="B359">
        <v>152386</v>
      </c>
      <c r="C359" s="4">
        <v>45351</v>
      </c>
      <c r="D359" s="4">
        <v>45351</v>
      </c>
      <c r="E359">
        <v>0</v>
      </c>
      <c r="F359" s="6">
        <v>300</v>
      </c>
      <c r="G359" s="6">
        <v>0</v>
      </c>
    </row>
    <row r="360" spans="1:7">
      <c r="B360">
        <v>155598</v>
      </c>
      <c r="C360" s="4">
        <v>45380</v>
      </c>
      <c r="D360" s="4">
        <v>45380</v>
      </c>
      <c r="E360">
        <v>0</v>
      </c>
      <c r="F360" s="6">
        <v>300</v>
      </c>
      <c r="G360" s="6">
        <v>0</v>
      </c>
    </row>
    <row r="361" spans="1:7">
      <c r="A361" t="s">
        <v>1406</v>
      </c>
      <c r="B361">
        <v>139940</v>
      </c>
      <c r="C361" s="4">
        <v>45305</v>
      </c>
      <c r="D361" s="4">
        <v>45351</v>
      </c>
      <c r="E361">
        <v>46</v>
      </c>
      <c r="F361" s="6">
        <v>180</v>
      </c>
      <c r="G361" s="6">
        <v>8280</v>
      </c>
    </row>
    <row r="362" spans="1:7">
      <c r="A362" t="s">
        <v>4198</v>
      </c>
      <c r="B362">
        <v>155933</v>
      </c>
      <c r="C362" s="4">
        <v>45380</v>
      </c>
      <c r="D362" s="4">
        <v>45380</v>
      </c>
      <c r="E362">
        <v>0</v>
      </c>
      <c r="F362" s="6">
        <v>4980</v>
      </c>
      <c r="G362" s="6">
        <v>0</v>
      </c>
    </row>
    <row r="363" spans="1:7">
      <c r="A363" t="s">
        <v>2942</v>
      </c>
      <c r="B363">
        <v>140722</v>
      </c>
      <c r="C363" s="4">
        <v>45311</v>
      </c>
      <c r="D363" s="4">
        <v>45301</v>
      </c>
      <c r="E363">
        <v>-10</v>
      </c>
      <c r="F363" s="6">
        <v>185</v>
      </c>
      <c r="G363" s="6">
        <v>-1850</v>
      </c>
    </row>
    <row r="364" spans="1:7">
      <c r="A364" t="s">
        <v>2773</v>
      </c>
      <c r="B364">
        <v>138793</v>
      </c>
      <c r="C364" s="4">
        <v>45296</v>
      </c>
      <c r="D364" s="4">
        <v>45291</v>
      </c>
      <c r="E364">
        <v>-5</v>
      </c>
      <c r="F364" s="6">
        <v>550</v>
      </c>
      <c r="G364" s="6">
        <v>-2750</v>
      </c>
    </row>
    <row r="365" spans="1:7">
      <c r="B365">
        <v>142208</v>
      </c>
      <c r="C365" s="4">
        <v>45324</v>
      </c>
      <c r="D365" s="4">
        <v>45335</v>
      </c>
      <c r="E365">
        <v>11</v>
      </c>
      <c r="F365" s="6">
        <v>550</v>
      </c>
      <c r="G365" s="6">
        <v>6050</v>
      </c>
    </row>
    <row r="366" spans="1:7">
      <c r="B366">
        <v>152233</v>
      </c>
      <c r="C366" s="4">
        <v>45357</v>
      </c>
      <c r="D366" s="4">
        <v>45351</v>
      </c>
      <c r="E366">
        <v>-6</v>
      </c>
      <c r="F366" s="6">
        <v>550</v>
      </c>
      <c r="G366" s="6">
        <v>-3300</v>
      </c>
    </row>
    <row r="367" spans="1:7">
      <c r="B367">
        <v>155836</v>
      </c>
      <c r="C367" s="4">
        <v>45386</v>
      </c>
      <c r="D367" s="4">
        <v>45369</v>
      </c>
      <c r="E367">
        <v>-17</v>
      </c>
      <c r="F367" s="6">
        <v>550</v>
      </c>
      <c r="G367" s="6">
        <v>-9350</v>
      </c>
    </row>
    <row r="368" spans="1:7">
      <c r="A368" t="s">
        <v>3275</v>
      </c>
      <c r="B368">
        <v>139867</v>
      </c>
      <c r="C368" s="4">
        <v>45309</v>
      </c>
      <c r="D368" s="4">
        <v>45335</v>
      </c>
      <c r="E368">
        <v>26</v>
      </c>
      <c r="F368" s="6">
        <v>149</v>
      </c>
      <c r="G368" s="6">
        <v>3874</v>
      </c>
    </row>
    <row r="369" spans="1:7">
      <c r="A369" t="s">
        <v>3734</v>
      </c>
      <c r="B369">
        <v>153561</v>
      </c>
      <c r="C369" s="4">
        <v>45365</v>
      </c>
      <c r="D369" s="4">
        <v>45380</v>
      </c>
      <c r="E369">
        <v>15</v>
      </c>
      <c r="F369" s="6">
        <v>550</v>
      </c>
      <c r="G369" s="6">
        <v>8250</v>
      </c>
    </row>
    <row r="370" spans="1:7">
      <c r="B370">
        <v>153564</v>
      </c>
      <c r="C370" s="4">
        <v>45365</v>
      </c>
      <c r="D370" s="4">
        <v>45380</v>
      </c>
      <c r="E370">
        <v>15</v>
      </c>
      <c r="F370" s="6">
        <v>110</v>
      </c>
      <c r="G370" s="6">
        <v>1650</v>
      </c>
    </row>
    <row r="371" spans="1:7">
      <c r="A371" t="s">
        <v>956</v>
      </c>
      <c r="B371">
        <v>138927</v>
      </c>
      <c r="C371" s="4">
        <v>45300</v>
      </c>
      <c r="D371" s="4">
        <v>45327</v>
      </c>
      <c r="E371">
        <v>27</v>
      </c>
      <c r="F371" s="6">
        <v>30423.14</v>
      </c>
      <c r="G371" s="6">
        <v>821424.78</v>
      </c>
    </row>
    <row r="372" spans="1:7">
      <c r="B372">
        <v>138930</v>
      </c>
      <c r="C372" s="4">
        <v>45300</v>
      </c>
      <c r="D372" s="4">
        <v>45327</v>
      </c>
      <c r="E372">
        <v>27</v>
      </c>
      <c r="F372" s="6">
        <v>30247.14</v>
      </c>
      <c r="G372" s="6">
        <v>816672.78</v>
      </c>
    </row>
    <row r="373" spans="1:7">
      <c r="B373">
        <v>138933</v>
      </c>
      <c r="C373" s="4">
        <v>45300</v>
      </c>
      <c r="D373" s="4">
        <v>45327</v>
      </c>
      <c r="E373">
        <v>27</v>
      </c>
      <c r="F373" s="6">
        <v>30423.14</v>
      </c>
      <c r="G373" s="6">
        <v>821424.78</v>
      </c>
    </row>
    <row r="374" spans="1:7">
      <c r="B374">
        <v>139121</v>
      </c>
      <c r="C374" s="4">
        <v>45298</v>
      </c>
      <c r="D374" s="4">
        <v>45289</v>
      </c>
      <c r="E374">
        <v>-9</v>
      </c>
      <c r="F374" s="6">
        <v>622.09</v>
      </c>
      <c r="G374" s="6">
        <v>-5598.81</v>
      </c>
    </row>
    <row r="375" spans="1:7">
      <c r="B375">
        <v>139124</v>
      </c>
      <c r="C375" s="4">
        <v>45298</v>
      </c>
      <c r="D375" s="4">
        <v>45289</v>
      </c>
      <c r="E375">
        <v>-9</v>
      </c>
      <c r="F375" s="6">
        <v>705.09</v>
      </c>
      <c r="G375" s="6">
        <v>-6345.81</v>
      </c>
    </row>
    <row r="376" spans="1:7">
      <c r="B376">
        <v>139127</v>
      </c>
      <c r="C376" s="4">
        <v>45302</v>
      </c>
      <c r="D376" s="4">
        <v>45327</v>
      </c>
      <c r="E376">
        <v>25</v>
      </c>
      <c r="F376" s="6">
        <v>24837.66</v>
      </c>
      <c r="G376" s="6">
        <v>620941.5</v>
      </c>
    </row>
    <row r="377" spans="1:7">
      <c r="B377">
        <v>139130</v>
      </c>
      <c r="C377" s="4">
        <v>45302</v>
      </c>
      <c r="D377" s="4">
        <v>45327</v>
      </c>
      <c r="E377">
        <v>25</v>
      </c>
      <c r="F377" s="6">
        <v>30247.14</v>
      </c>
      <c r="G377" s="6">
        <v>756178.5</v>
      </c>
    </row>
    <row r="378" spans="1:7">
      <c r="B378">
        <v>139136</v>
      </c>
      <c r="C378" s="4">
        <v>45302</v>
      </c>
      <c r="D378" s="4">
        <v>45327</v>
      </c>
      <c r="E378">
        <v>25</v>
      </c>
      <c r="F378" s="6">
        <v>38496.36</v>
      </c>
      <c r="G378" s="6">
        <v>962409</v>
      </c>
    </row>
    <row r="379" spans="1:7">
      <c r="B379">
        <v>139933</v>
      </c>
      <c r="C379" s="4">
        <v>45305</v>
      </c>
      <c r="D379" s="4">
        <v>45327</v>
      </c>
      <c r="E379">
        <v>22</v>
      </c>
      <c r="F379" s="6">
        <v>29873.14</v>
      </c>
      <c r="G379" s="6">
        <v>657209.07999999996</v>
      </c>
    </row>
    <row r="380" spans="1:7">
      <c r="B380">
        <v>140117</v>
      </c>
      <c r="C380" s="4">
        <v>45305</v>
      </c>
      <c r="D380" s="4">
        <v>45327</v>
      </c>
      <c r="E380">
        <v>22</v>
      </c>
      <c r="F380" s="6">
        <v>38020.36</v>
      </c>
      <c r="G380" s="6">
        <v>836447.92</v>
      </c>
    </row>
    <row r="381" spans="1:7">
      <c r="B381">
        <v>140172</v>
      </c>
      <c r="C381" s="4">
        <v>45312</v>
      </c>
      <c r="D381" s="4">
        <v>45327</v>
      </c>
      <c r="E381">
        <v>15</v>
      </c>
      <c r="F381" s="6">
        <v>23991.66</v>
      </c>
      <c r="G381" s="6">
        <v>359874.9</v>
      </c>
    </row>
    <row r="382" spans="1:7">
      <c r="B382">
        <v>140232</v>
      </c>
      <c r="C382" s="4">
        <v>45306</v>
      </c>
      <c r="D382" s="4">
        <v>45327</v>
      </c>
      <c r="E382">
        <v>21</v>
      </c>
      <c r="F382" s="6">
        <v>24531.66</v>
      </c>
      <c r="G382" s="6">
        <v>515164.86</v>
      </c>
    </row>
    <row r="383" spans="1:7">
      <c r="B383">
        <v>140235</v>
      </c>
      <c r="C383" s="4">
        <v>45306</v>
      </c>
      <c r="D383" s="4">
        <v>45327</v>
      </c>
      <c r="E383">
        <v>21</v>
      </c>
      <c r="F383" s="6">
        <v>622.5</v>
      </c>
      <c r="G383" s="6">
        <v>13072.5</v>
      </c>
    </row>
    <row r="384" spans="1:7">
      <c r="B384">
        <v>140238</v>
      </c>
      <c r="C384" s="4">
        <v>45306</v>
      </c>
      <c r="D384" s="4">
        <v>45327</v>
      </c>
      <c r="E384">
        <v>21</v>
      </c>
      <c r="F384" s="6">
        <v>622.5</v>
      </c>
      <c r="G384" s="6">
        <v>13072.5</v>
      </c>
    </row>
    <row r="385" spans="2:7">
      <c r="B385">
        <v>140241</v>
      </c>
      <c r="C385" s="4">
        <v>45309</v>
      </c>
      <c r="D385" s="4">
        <v>45327</v>
      </c>
      <c r="E385">
        <v>18</v>
      </c>
      <c r="F385" s="6">
        <v>29873.14</v>
      </c>
      <c r="G385" s="6">
        <v>537716.52</v>
      </c>
    </row>
    <row r="386" spans="2:7">
      <c r="B386">
        <v>140402</v>
      </c>
      <c r="C386" s="4">
        <v>45310</v>
      </c>
      <c r="D386" s="4">
        <v>45327</v>
      </c>
      <c r="E386">
        <v>17</v>
      </c>
      <c r="F386" s="6">
        <v>29213.14</v>
      </c>
      <c r="G386" s="6">
        <v>496623.38</v>
      </c>
    </row>
    <row r="387" spans="2:7">
      <c r="B387">
        <v>140405</v>
      </c>
      <c r="C387" s="4">
        <v>45310</v>
      </c>
      <c r="D387" s="4">
        <v>45327</v>
      </c>
      <c r="E387">
        <v>17</v>
      </c>
      <c r="F387" s="6">
        <v>31868.880000000001</v>
      </c>
      <c r="G387" s="6">
        <v>541770.96</v>
      </c>
    </row>
    <row r="388" spans="2:7">
      <c r="B388">
        <v>140477</v>
      </c>
      <c r="C388" s="4">
        <v>45318</v>
      </c>
      <c r="D388" s="4">
        <v>45335</v>
      </c>
      <c r="E388">
        <v>17</v>
      </c>
      <c r="F388" s="6">
        <v>439.9</v>
      </c>
      <c r="G388" s="6">
        <v>7478.3</v>
      </c>
    </row>
    <row r="389" spans="2:7">
      <c r="B389">
        <v>140480</v>
      </c>
      <c r="C389" s="4">
        <v>45318</v>
      </c>
      <c r="D389" s="4">
        <v>45335</v>
      </c>
      <c r="E389">
        <v>17</v>
      </c>
      <c r="F389" s="6">
        <v>529.96</v>
      </c>
      <c r="G389" s="6">
        <v>9009.32</v>
      </c>
    </row>
    <row r="390" spans="2:7">
      <c r="B390">
        <v>140483</v>
      </c>
      <c r="C390" s="4">
        <v>45319</v>
      </c>
      <c r="D390" s="4">
        <v>45335</v>
      </c>
      <c r="E390">
        <v>16</v>
      </c>
      <c r="F390" s="6">
        <v>30049.14</v>
      </c>
      <c r="G390" s="6">
        <v>480786.24</v>
      </c>
    </row>
    <row r="391" spans="2:7">
      <c r="B391">
        <v>140486</v>
      </c>
      <c r="C391" s="4">
        <v>45319</v>
      </c>
      <c r="D391" s="4">
        <v>45335</v>
      </c>
      <c r="E391">
        <v>16</v>
      </c>
      <c r="F391" s="6">
        <v>34146.75</v>
      </c>
      <c r="G391" s="6">
        <v>546348</v>
      </c>
    </row>
    <row r="392" spans="2:7">
      <c r="B392">
        <v>140526</v>
      </c>
      <c r="C392" s="4">
        <v>45311</v>
      </c>
      <c r="D392" s="4">
        <v>45335</v>
      </c>
      <c r="E392">
        <v>24</v>
      </c>
      <c r="F392" s="6">
        <v>622.09</v>
      </c>
      <c r="G392" s="6">
        <v>14930.16</v>
      </c>
    </row>
    <row r="393" spans="2:7">
      <c r="B393">
        <v>140529</v>
      </c>
      <c r="C393" s="4">
        <v>45311</v>
      </c>
      <c r="D393" s="4">
        <v>45335</v>
      </c>
      <c r="E393">
        <v>24</v>
      </c>
      <c r="F393" s="6">
        <v>788.09</v>
      </c>
      <c r="G393" s="6">
        <v>18914.16</v>
      </c>
    </row>
    <row r="394" spans="2:7">
      <c r="B394">
        <v>140626</v>
      </c>
      <c r="C394" s="4">
        <v>45312</v>
      </c>
      <c r="D394" s="4">
        <v>45335</v>
      </c>
      <c r="E394">
        <v>23</v>
      </c>
      <c r="F394" s="6">
        <v>29213.14</v>
      </c>
      <c r="G394" s="6">
        <v>671902.22</v>
      </c>
    </row>
    <row r="395" spans="2:7">
      <c r="B395">
        <v>140632</v>
      </c>
      <c r="C395" s="4">
        <v>45312</v>
      </c>
      <c r="D395" s="4">
        <v>45335</v>
      </c>
      <c r="E395">
        <v>23</v>
      </c>
      <c r="F395" s="6">
        <v>34524.620000000003</v>
      </c>
      <c r="G395" s="6">
        <v>794066.26</v>
      </c>
    </row>
    <row r="396" spans="2:7">
      <c r="B396">
        <v>140707</v>
      </c>
      <c r="C396" s="4">
        <v>45319</v>
      </c>
      <c r="D396" s="4">
        <v>45335</v>
      </c>
      <c r="E396">
        <v>16</v>
      </c>
      <c r="F396" s="6">
        <v>21933.919999999998</v>
      </c>
      <c r="G396" s="6">
        <v>350942.71999999997</v>
      </c>
    </row>
    <row r="397" spans="2:7">
      <c r="B397">
        <v>142124</v>
      </c>
      <c r="C397" s="4">
        <v>45322</v>
      </c>
      <c r="D397" s="4">
        <v>45335</v>
      </c>
      <c r="E397">
        <v>13</v>
      </c>
      <c r="F397" s="6">
        <v>24675.66</v>
      </c>
      <c r="G397" s="6">
        <v>320783.58</v>
      </c>
    </row>
    <row r="398" spans="2:7">
      <c r="B398">
        <v>142541</v>
      </c>
      <c r="C398" s="4">
        <v>45326</v>
      </c>
      <c r="D398" s="4">
        <v>45335</v>
      </c>
      <c r="E398">
        <v>9</v>
      </c>
      <c r="F398" s="6">
        <v>418.74</v>
      </c>
      <c r="G398" s="6">
        <v>3768.66</v>
      </c>
    </row>
    <row r="399" spans="2:7">
      <c r="B399">
        <v>142544</v>
      </c>
      <c r="C399" s="4">
        <v>45326</v>
      </c>
      <c r="D399" s="4">
        <v>45335</v>
      </c>
      <c r="E399">
        <v>9</v>
      </c>
      <c r="F399" s="6">
        <v>546.55999999999995</v>
      </c>
      <c r="G399" s="6">
        <v>4919.04</v>
      </c>
    </row>
    <row r="400" spans="2:7">
      <c r="B400">
        <v>142550</v>
      </c>
      <c r="C400" s="4">
        <v>45333</v>
      </c>
      <c r="D400" s="4">
        <v>45338</v>
      </c>
      <c r="E400">
        <v>5</v>
      </c>
      <c r="F400" s="6">
        <v>36062</v>
      </c>
      <c r="G400" s="6">
        <v>180310</v>
      </c>
    </row>
    <row r="401" spans="2:7">
      <c r="B401">
        <v>142553</v>
      </c>
      <c r="C401" s="4">
        <v>45333</v>
      </c>
      <c r="D401" s="4">
        <v>45338</v>
      </c>
      <c r="E401">
        <v>5</v>
      </c>
      <c r="F401" s="6">
        <v>622.5</v>
      </c>
      <c r="G401" s="6">
        <v>3112.5</v>
      </c>
    </row>
    <row r="402" spans="2:7">
      <c r="B402">
        <v>142556</v>
      </c>
      <c r="C402" s="4">
        <v>45333</v>
      </c>
      <c r="D402" s="4">
        <v>45338</v>
      </c>
      <c r="E402">
        <v>5</v>
      </c>
      <c r="F402" s="6">
        <v>30228</v>
      </c>
      <c r="G402" s="6">
        <v>151140</v>
      </c>
    </row>
    <row r="403" spans="2:7">
      <c r="B403">
        <v>142559</v>
      </c>
      <c r="C403" s="4">
        <v>45333</v>
      </c>
      <c r="D403" s="4">
        <v>45338</v>
      </c>
      <c r="E403">
        <v>5</v>
      </c>
      <c r="F403" s="6">
        <v>456.5</v>
      </c>
      <c r="G403" s="6">
        <v>2282.5</v>
      </c>
    </row>
    <row r="404" spans="2:7">
      <c r="B404">
        <v>142562</v>
      </c>
      <c r="C404" s="4">
        <v>45333</v>
      </c>
      <c r="D404" s="4">
        <v>45338</v>
      </c>
      <c r="E404">
        <v>5</v>
      </c>
      <c r="F404" s="6">
        <v>24966</v>
      </c>
      <c r="G404" s="6">
        <v>124830</v>
      </c>
    </row>
    <row r="405" spans="2:7">
      <c r="B405">
        <v>142602</v>
      </c>
      <c r="C405" s="4">
        <v>45331</v>
      </c>
      <c r="D405" s="4">
        <v>45338</v>
      </c>
      <c r="E405">
        <v>7</v>
      </c>
      <c r="F405" s="6">
        <v>29543.14</v>
      </c>
      <c r="G405" s="6">
        <v>206801.98</v>
      </c>
    </row>
    <row r="406" spans="2:7">
      <c r="B406">
        <v>142622</v>
      </c>
      <c r="C406" s="4">
        <v>45331</v>
      </c>
      <c r="D406" s="4">
        <v>45338</v>
      </c>
      <c r="E406">
        <v>7</v>
      </c>
      <c r="F406" s="6">
        <v>29609.14</v>
      </c>
      <c r="G406" s="6">
        <v>207263.98</v>
      </c>
    </row>
    <row r="407" spans="2:7">
      <c r="B407">
        <v>146204</v>
      </c>
      <c r="C407" s="4">
        <v>45343</v>
      </c>
      <c r="D407" s="4">
        <v>45338</v>
      </c>
      <c r="E407">
        <v>-5</v>
      </c>
      <c r="F407" s="6">
        <v>30910</v>
      </c>
      <c r="G407" s="6">
        <v>-154550</v>
      </c>
    </row>
    <row r="408" spans="2:7">
      <c r="B408">
        <v>146207</v>
      </c>
      <c r="C408" s="4">
        <v>45343</v>
      </c>
      <c r="D408" s="4">
        <v>45338</v>
      </c>
      <c r="E408">
        <v>-5</v>
      </c>
      <c r="F408" s="6">
        <v>30976</v>
      </c>
      <c r="G408" s="6">
        <v>-154880</v>
      </c>
    </row>
    <row r="409" spans="2:7">
      <c r="B409">
        <v>146277</v>
      </c>
      <c r="C409" s="4">
        <v>45331</v>
      </c>
      <c r="D409" s="4">
        <v>45338</v>
      </c>
      <c r="E409">
        <v>7</v>
      </c>
      <c r="F409" s="6">
        <v>29543.14</v>
      </c>
      <c r="G409" s="6">
        <v>206801.98</v>
      </c>
    </row>
    <row r="410" spans="2:7">
      <c r="B410">
        <v>146280</v>
      </c>
      <c r="C410" s="4">
        <v>45331</v>
      </c>
      <c r="D410" s="4">
        <v>45338</v>
      </c>
      <c r="E410">
        <v>7</v>
      </c>
      <c r="F410" s="6">
        <v>24261.66</v>
      </c>
      <c r="G410" s="6">
        <v>169831.62</v>
      </c>
    </row>
    <row r="411" spans="2:7">
      <c r="B411">
        <v>146283</v>
      </c>
      <c r="C411" s="4">
        <v>45331</v>
      </c>
      <c r="D411" s="4">
        <v>45338</v>
      </c>
      <c r="E411">
        <v>7</v>
      </c>
      <c r="F411" s="6">
        <v>29543.14</v>
      </c>
      <c r="G411" s="6">
        <v>206801.98</v>
      </c>
    </row>
    <row r="412" spans="2:7">
      <c r="B412">
        <v>146293</v>
      </c>
      <c r="C412" s="4">
        <v>45343</v>
      </c>
      <c r="D412" s="4">
        <v>45338</v>
      </c>
      <c r="E412">
        <v>-5</v>
      </c>
      <c r="F412" s="6">
        <v>25290</v>
      </c>
      <c r="G412" s="6">
        <v>-126450</v>
      </c>
    </row>
    <row r="413" spans="2:7">
      <c r="B413">
        <v>146343</v>
      </c>
      <c r="C413" s="4">
        <v>45338</v>
      </c>
      <c r="D413" s="4">
        <v>45338</v>
      </c>
      <c r="E413">
        <v>0</v>
      </c>
      <c r="F413" s="6">
        <v>30514</v>
      </c>
      <c r="G413" s="6">
        <v>0</v>
      </c>
    </row>
    <row r="414" spans="2:7">
      <c r="B414">
        <v>146761</v>
      </c>
      <c r="C414" s="4">
        <v>45339</v>
      </c>
      <c r="D414" s="4">
        <v>45338</v>
      </c>
      <c r="E414">
        <v>-1</v>
      </c>
      <c r="F414" s="6">
        <v>622.5</v>
      </c>
      <c r="G414" s="6">
        <v>-622.5</v>
      </c>
    </row>
    <row r="415" spans="2:7">
      <c r="B415">
        <v>146822</v>
      </c>
      <c r="C415" s="4">
        <v>45339</v>
      </c>
      <c r="D415" s="4">
        <v>45338</v>
      </c>
      <c r="E415">
        <v>-1</v>
      </c>
      <c r="F415" s="6">
        <v>622.5</v>
      </c>
      <c r="G415" s="6">
        <v>-622.5</v>
      </c>
    </row>
    <row r="416" spans="2:7">
      <c r="B416">
        <v>146825</v>
      </c>
      <c r="C416" s="4">
        <v>45338</v>
      </c>
      <c r="D416" s="4">
        <v>45338</v>
      </c>
      <c r="E416">
        <v>0</v>
      </c>
      <c r="F416" s="6">
        <v>30448</v>
      </c>
      <c r="G416" s="6">
        <v>0</v>
      </c>
    </row>
    <row r="417" spans="2:7">
      <c r="B417">
        <v>149354</v>
      </c>
      <c r="C417" s="4">
        <v>45351</v>
      </c>
      <c r="D417" s="4">
        <v>45351</v>
      </c>
      <c r="E417">
        <v>0</v>
      </c>
      <c r="F417" s="6">
        <v>664</v>
      </c>
      <c r="G417" s="6">
        <v>0</v>
      </c>
    </row>
    <row r="418" spans="2:7">
      <c r="B418">
        <v>149357</v>
      </c>
      <c r="C418" s="4">
        <v>45351</v>
      </c>
      <c r="D418" s="4">
        <v>45351</v>
      </c>
      <c r="E418">
        <v>0</v>
      </c>
      <c r="F418" s="6">
        <v>31636</v>
      </c>
      <c r="G418" s="6">
        <v>0</v>
      </c>
    </row>
    <row r="419" spans="2:7">
      <c r="B419">
        <v>149364</v>
      </c>
      <c r="C419" s="4">
        <v>45351</v>
      </c>
      <c r="D419" s="4">
        <v>45351</v>
      </c>
      <c r="E419">
        <v>0</v>
      </c>
      <c r="F419" s="6">
        <v>560.25</v>
      </c>
      <c r="G419" s="6">
        <v>0</v>
      </c>
    </row>
    <row r="420" spans="2:7">
      <c r="B420">
        <v>149367</v>
      </c>
      <c r="C420" s="4">
        <v>45351</v>
      </c>
      <c r="D420" s="4">
        <v>45351</v>
      </c>
      <c r="E420">
        <v>0</v>
      </c>
      <c r="F420" s="6">
        <v>37388</v>
      </c>
      <c r="G420" s="6">
        <v>0</v>
      </c>
    </row>
    <row r="421" spans="2:7">
      <c r="B421">
        <v>149370</v>
      </c>
      <c r="C421" s="4">
        <v>45351</v>
      </c>
      <c r="D421" s="4">
        <v>45351</v>
      </c>
      <c r="E421">
        <v>0</v>
      </c>
      <c r="F421" s="6">
        <v>37050</v>
      </c>
      <c r="G421" s="6">
        <v>0</v>
      </c>
    </row>
    <row r="422" spans="2:7">
      <c r="B422">
        <v>149383</v>
      </c>
      <c r="C422" s="4">
        <v>45351</v>
      </c>
      <c r="D422" s="4">
        <v>45351</v>
      </c>
      <c r="E422">
        <v>0</v>
      </c>
      <c r="F422" s="6">
        <v>31020</v>
      </c>
      <c r="G422" s="6">
        <v>0</v>
      </c>
    </row>
    <row r="423" spans="2:7">
      <c r="B423">
        <v>149386</v>
      </c>
      <c r="C423" s="4">
        <v>45351</v>
      </c>
      <c r="D423" s="4">
        <v>45351</v>
      </c>
      <c r="E423">
        <v>0</v>
      </c>
      <c r="F423" s="6">
        <v>31350</v>
      </c>
      <c r="G423" s="6">
        <v>0</v>
      </c>
    </row>
    <row r="424" spans="2:7">
      <c r="B424">
        <v>149389</v>
      </c>
      <c r="C424" s="4">
        <v>45351</v>
      </c>
      <c r="D424" s="4">
        <v>45351</v>
      </c>
      <c r="E424">
        <v>0</v>
      </c>
      <c r="F424" s="6">
        <v>25866</v>
      </c>
      <c r="G424" s="6">
        <v>0</v>
      </c>
    </row>
    <row r="425" spans="2:7">
      <c r="B425">
        <v>151612</v>
      </c>
      <c r="C425" s="4">
        <v>45351</v>
      </c>
      <c r="D425" s="4">
        <v>45351</v>
      </c>
      <c r="E425">
        <v>0</v>
      </c>
      <c r="F425" s="6">
        <v>622.5</v>
      </c>
      <c r="G425" s="6">
        <v>0</v>
      </c>
    </row>
    <row r="426" spans="2:7">
      <c r="B426">
        <v>151615</v>
      </c>
      <c r="C426" s="4">
        <v>45351</v>
      </c>
      <c r="D426" s="4">
        <v>45351</v>
      </c>
      <c r="E426">
        <v>0</v>
      </c>
      <c r="F426" s="6">
        <v>31680</v>
      </c>
      <c r="G426" s="6">
        <v>0</v>
      </c>
    </row>
    <row r="427" spans="2:7">
      <c r="B427">
        <v>151618</v>
      </c>
      <c r="C427" s="4">
        <v>45351</v>
      </c>
      <c r="D427" s="4">
        <v>45351</v>
      </c>
      <c r="E427">
        <v>0</v>
      </c>
      <c r="F427" s="6">
        <v>664</v>
      </c>
      <c r="G427" s="6">
        <v>0</v>
      </c>
    </row>
    <row r="428" spans="2:7">
      <c r="B428">
        <v>152313</v>
      </c>
      <c r="C428" s="4">
        <v>45358</v>
      </c>
      <c r="D428" s="4">
        <v>45366</v>
      </c>
      <c r="E428">
        <v>8</v>
      </c>
      <c r="F428" s="6">
        <v>37622</v>
      </c>
      <c r="G428" s="6">
        <v>300976</v>
      </c>
    </row>
    <row r="429" spans="2:7">
      <c r="B429">
        <v>152316</v>
      </c>
      <c r="C429" s="4">
        <v>45358</v>
      </c>
      <c r="D429" s="4">
        <v>45366</v>
      </c>
      <c r="E429">
        <v>8</v>
      </c>
      <c r="F429" s="6">
        <v>615</v>
      </c>
      <c r="G429" s="6">
        <v>4920</v>
      </c>
    </row>
    <row r="430" spans="2:7">
      <c r="B430">
        <v>152319</v>
      </c>
      <c r="C430" s="4">
        <v>45358</v>
      </c>
      <c r="D430" s="4">
        <v>45366</v>
      </c>
      <c r="E430">
        <v>8</v>
      </c>
      <c r="F430" s="6">
        <v>656</v>
      </c>
      <c r="G430" s="6">
        <v>5248</v>
      </c>
    </row>
    <row r="431" spans="2:7">
      <c r="B431">
        <v>152322</v>
      </c>
      <c r="C431" s="4">
        <v>45358</v>
      </c>
      <c r="D431" s="4">
        <v>45366</v>
      </c>
      <c r="E431">
        <v>8</v>
      </c>
      <c r="F431" s="6">
        <v>37180</v>
      </c>
      <c r="G431" s="6">
        <v>297440</v>
      </c>
    </row>
    <row r="432" spans="2:7">
      <c r="B432">
        <v>152325</v>
      </c>
      <c r="C432" s="4">
        <v>45358</v>
      </c>
      <c r="D432" s="4">
        <v>45366</v>
      </c>
      <c r="E432">
        <v>8</v>
      </c>
      <c r="F432" s="6">
        <v>31460</v>
      </c>
      <c r="G432" s="6">
        <v>251680</v>
      </c>
    </row>
    <row r="433" spans="2:7">
      <c r="B433">
        <v>152328</v>
      </c>
      <c r="C433" s="4">
        <v>45358</v>
      </c>
      <c r="D433" s="4">
        <v>45366</v>
      </c>
      <c r="E433">
        <v>8</v>
      </c>
      <c r="F433" s="6">
        <v>31856</v>
      </c>
      <c r="G433" s="6">
        <v>254848</v>
      </c>
    </row>
    <row r="434" spans="2:7">
      <c r="B434">
        <v>152331</v>
      </c>
      <c r="C434" s="4">
        <v>45358</v>
      </c>
      <c r="D434" s="4">
        <v>45366</v>
      </c>
      <c r="E434">
        <v>8</v>
      </c>
      <c r="F434" s="6">
        <v>31834</v>
      </c>
      <c r="G434" s="6">
        <v>254672</v>
      </c>
    </row>
    <row r="435" spans="2:7">
      <c r="B435">
        <v>152365</v>
      </c>
      <c r="C435" s="4">
        <v>45359</v>
      </c>
      <c r="D435" s="4">
        <v>45366</v>
      </c>
      <c r="E435">
        <v>7</v>
      </c>
      <c r="F435" s="6">
        <v>28800</v>
      </c>
      <c r="G435" s="6">
        <v>201600</v>
      </c>
    </row>
    <row r="436" spans="2:7">
      <c r="B436">
        <v>153150</v>
      </c>
      <c r="C436" s="4">
        <v>45363</v>
      </c>
      <c r="D436" s="4">
        <v>45366</v>
      </c>
      <c r="E436">
        <v>3</v>
      </c>
      <c r="F436" s="6">
        <v>32340</v>
      </c>
      <c r="G436" s="6">
        <v>97020</v>
      </c>
    </row>
    <row r="437" spans="2:7">
      <c r="B437">
        <v>153153</v>
      </c>
      <c r="C437" s="4">
        <v>45363</v>
      </c>
      <c r="D437" s="4">
        <v>45366</v>
      </c>
      <c r="E437">
        <v>3</v>
      </c>
      <c r="F437" s="6">
        <v>26190</v>
      </c>
      <c r="G437" s="6">
        <v>78570</v>
      </c>
    </row>
    <row r="438" spans="2:7">
      <c r="B438">
        <v>153156</v>
      </c>
      <c r="C438" s="4">
        <v>45363</v>
      </c>
      <c r="D438" s="4">
        <v>45366</v>
      </c>
      <c r="E438">
        <v>3</v>
      </c>
      <c r="F438" s="6">
        <v>32010</v>
      </c>
      <c r="G438" s="6">
        <v>96030</v>
      </c>
    </row>
    <row r="439" spans="2:7">
      <c r="B439">
        <v>153609</v>
      </c>
      <c r="C439" s="4">
        <v>45364</v>
      </c>
      <c r="D439" s="4">
        <v>45366</v>
      </c>
      <c r="E439">
        <v>2</v>
      </c>
      <c r="F439" s="6">
        <v>32670</v>
      </c>
      <c r="G439" s="6">
        <v>65340</v>
      </c>
    </row>
    <row r="440" spans="2:7">
      <c r="B440">
        <v>153612</v>
      </c>
      <c r="C440" s="4">
        <v>45365</v>
      </c>
      <c r="D440" s="4">
        <v>45366</v>
      </c>
      <c r="E440">
        <v>1</v>
      </c>
      <c r="F440" s="6">
        <v>738</v>
      </c>
      <c r="G440" s="6">
        <v>738</v>
      </c>
    </row>
    <row r="441" spans="2:7">
      <c r="B441">
        <v>153615</v>
      </c>
      <c r="C441" s="4">
        <v>45365</v>
      </c>
      <c r="D441" s="4">
        <v>45366</v>
      </c>
      <c r="E441">
        <v>1</v>
      </c>
      <c r="F441" s="6">
        <v>615</v>
      </c>
      <c r="G441" s="6">
        <v>615</v>
      </c>
    </row>
    <row r="442" spans="2:7">
      <c r="B442">
        <v>154198</v>
      </c>
      <c r="C442" s="4">
        <v>45369</v>
      </c>
      <c r="D442" s="4">
        <v>45366</v>
      </c>
      <c r="E442">
        <v>-3</v>
      </c>
      <c r="F442" s="6">
        <v>29740</v>
      </c>
      <c r="G442" s="6">
        <v>-89220</v>
      </c>
    </row>
    <row r="443" spans="2:7">
      <c r="B443">
        <v>154201</v>
      </c>
      <c r="C443" s="4">
        <v>45369</v>
      </c>
      <c r="D443" s="4">
        <v>45366</v>
      </c>
      <c r="E443">
        <v>-3</v>
      </c>
      <c r="F443" s="6">
        <v>38350</v>
      </c>
      <c r="G443" s="6">
        <v>-115050</v>
      </c>
    </row>
    <row r="444" spans="2:7">
      <c r="B444">
        <v>154211</v>
      </c>
      <c r="C444" s="4">
        <v>45370</v>
      </c>
      <c r="D444" s="4">
        <v>45366</v>
      </c>
      <c r="E444">
        <v>-4</v>
      </c>
      <c r="F444" s="6">
        <v>32340</v>
      </c>
      <c r="G444" s="6">
        <v>-129360</v>
      </c>
    </row>
    <row r="445" spans="2:7">
      <c r="B445">
        <v>154214</v>
      </c>
      <c r="C445" s="4">
        <v>45370</v>
      </c>
      <c r="D445" s="4">
        <v>45366</v>
      </c>
      <c r="E445">
        <v>-4</v>
      </c>
      <c r="F445" s="6">
        <v>27930</v>
      </c>
      <c r="G445" s="6">
        <v>-111720</v>
      </c>
    </row>
    <row r="446" spans="2:7">
      <c r="B446">
        <v>154777</v>
      </c>
      <c r="C446" s="4">
        <v>45372</v>
      </c>
      <c r="D446" s="4">
        <v>45366</v>
      </c>
      <c r="E446">
        <v>-6</v>
      </c>
      <c r="F446" s="6">
        <v>533</v>
      </c>
      <c r="G446" s="6">
        <v>-3198</v>
      </c>
    </row>
    <row r="447" spans="2:7">
      <c r="B447">
        <v>154837</v>
      </c>
      <c r="C447" s="4">
        <v>45372</v>
      </c>
      <c r="D447" s="4">
        <v>45366</v>
      </c>
      <c r="E447">
        <v>-6</v>
      </c>
      <c r="F447" s="6">
        <v>31633.14</v>
      </c>
      <c r="G447" s="6">
        <v>-189798.84</v>
      </c>
    </row>
    <row r="448" spans="2:7">
      <c r="B448">
        <v>154840</v>
      </c>
      <c r="C448" s="4">
        <v>45372</v>
      </c>
      <c r="D448" s="4">
        <v>45366</v>
      </c>
      <c r="E448">
        <v>-6</v>
      </c>
      <c r="F448" s="6">
        <v>697</v>
      </c>
      <c r="G448" s="6">
        <v>-4182</v>
      </c>
    </row>
    <row r="449" spans="1:7">
      <c r="B449">
        <v>154857</v>
      </c>
      <c r="C449" s="4">
        <v>45374</v>
      </c>
      <c r="D449" s="4">
        <v>45366</v>
      </c>
      <c r="E449">
        <v>-8</v>
      </c>
      <c r="F449" s="6">
        <v>25971.66</v>
      </c>
      <c r="G449" s="6">
        <v>-207773.28</v>
      </c>
    </row>
    <row r="450" spans="1:7">
      <c r="B450">
        <v>154860</v>
      </c>
      <c r="C450" s="4">
        <v>45374</v>
      </c>
      <c r="D450" s="4">
        <v>45366</v>
      </c>
      <c r="E450">
        <v>-8</v>
      </c>
      <c r="F450" s="6">
        <v>34508.879999999997</v>
      </c>
      <c r="G450" s="6">
        <v>-276071.03999999998</v>
      </c>
    </row>
    <row r="451" spans="1:7">
      <c r="B451">
        <v>155020</v>
      </c>
      <c r="C451" s="4">
        <v>45377</v>
      </c>
      <c r="D451" s="4">
        <v>45380</v>
      </c>
      <c r="E451">
        <v>3</v>
      </c>
      <c r="F451" s="6">
        <v>33596.879999999997</v>
      </c>
      <c r="G451" s="6">
        <v>100790.64</v>
      </c>
    </row>
    <row r="452" spans="1:7">
      <c r="B452">
        <v>155027</v>
      </c>
      <c r="C452" s="4">
        <v>45377</v>
      </c>
      <c r="D452" s="4">
        <v>45380</v>
      </c>
      <c r="E452">
        <v>3</v>
      </c>
      <c r="F452" s="6">
        <v>30797.14</v>
      </c>
      <c r="G452" s="6">
        <v>92391.42</v>
      </c>
    </row>
    <row r="453" spans="1:7">
      <c r="B453">
        <v>155381</v>
      </c>
      <c r="C453" s="4">
        <v>45379</v>
      </c>
      <c r="D453" s="4">
        <v>45380</v>
      </c>
      <c r="E453">
        <v>1</v>
      </c>
      <c r="F453" s="6">
        <v>615</v>
      </c>
      <c r="G453" s="6">
        <v>615</v>
      </c>
    </row>
    <row r="454" spans="1:7">
      <c r="B454">
        <v>155399</v>
      </c>
      <c r="C454" s="4">
        <v>45379</v>
      </c>
      <c r="D454" s="4">
        <v>45380</v>
      </c>
      <c r="E454">
        <v>1</v>
      </c>
      <c r="F454" s="6">
        <v>656</v>
      </c>
      <c r="G454" s="6">
        <v>656</v>
      </c>
    </row>
    <row r="455" spans="1:7">
      <c r="B455">
        <v>155497</v>
      </c>
      <c r="C455" s="4">
        <v>45379</v>
      </c>
      <c r="D455" s="4">
        <v>45380</v>
      </c>
      <c r="E455">
        <v>1</v>
      </c>
      <c r="F455" s="6">
        <v>30797.14</v>
      </c>
      <c r="G455" s="6">
        <v>30797.14</v>
      </c>
    </row>
    <row r="456" spans="1:7">
      <c r="B456">
        <v>155622</v>
      </c>
      <c r="C456" s="4">
        <v>45380</v>
      </c>
      <c r="D456" s="4">
        <v>45380</v>
      </c>
      <c r="E456">
        <v>0</v>
      </c>
      <c r="F456" s="6">
        <v>28097.4</v>
      </c>
      <c r="G456" s="6">
        <v>0</v>
      </c>
    </row>
    <row r="457" spans="1:7">
      <c r="B457">
        <v>155628</v>
      </c>
      <c r="C457" s="4">
        <v>45388</v>
      </c>
      <c r="D457" s="4">
        <v>45380</v>
      </c>
      <c r="E457">
        <v>-8</v>
      </c>
      <c r="F457" s="6">
        <v>622.5</v>
      </c>
      <c r="G457" s="6">
        <v>-4980</v>
      </c>
    </row>
    <row r="458" spans="1:7">
      <c r="B458">
        <v>155631</v>
      </c>
      <c r="C458" s="4">
        <v>45388</v>
      </c>
      <c r="D458" s="4">
        <v>45380</v>
      </c>
      <c r="E458">
        <v>-8</v>
      </c>
      <c r="F458" s="6">
        <v>664</v>
      </c>
      <c r="G458" s="6">
        <v>-5312</v>
      </c>
    </row>
    <row r="459" spans="1:7">
      <c r="B459">
        <v>155673</v>
      </c>
      <c r="C459" s="4">
        <v>45389</v>
      </c>
      <c r="D459" s="4">
        <v>45380</v>
      </c>
      <c r="E459">
        <v>-9</v>
      </c>
      <c r="F459" s="6">
        <v>33596.879999999997</v>
      </c>
      <c r="G459" s="6">
        <v>-302371.92</v>
      </c>
    </row>
    <row r="460" spans="1:7">
      <c r="B460">
        <v>155676</v>
      </c>
      <c r="C460" s="4">
        <v>45389</v>
      </c>
      <c r="D460" s="4">
        <v>45380</v>
      </c>
      <c r="E460">
        <v>-9</v>
      </c>
      <c r="F460" s="6">
        <v>30379.14</v>
      </c>
      <c r="G460" s="6">
        <v>-273412.26</v>
      </c>
    </row>
    <row r="461" spans="1:7">
      <c r="B461">
        <v>155679</v>
      </c>
      <c r="C461" s="4">
        <v>45389</v>
      </c>
      <c r="D461" s="4">
        <v>45380</v>
      </c>
      <c r="E461">
        <v>-9</v>
      </c>
      <c r="F461" s="6">
        <v>33140.879999999997</v>
      </c>
      <c r="G461" s="6">
        <v>-298267.92</v>
      </c>
    </row>
    <row r="462" spans="1:7">
      <c r="B462">
        <v>155682</v>
      </c>
      <c r="C462" s="4">
        <v>45389</v>
      </c>
      <c r="D462" s="4">
        <v>45380</v>
      </c>
      <c r="E462">
        <v>-9</v>
      </c>
      <c r="F462" s="6">
        <v>30379.14</v>
      </c>
      <c r="G462" s="6">
        <v>-273412.26</v>
      </c>
    </row>
    <row r="463" spans="1:7">
      <c r="A463" t="s">
        <v>2890</v>
      </c>
      <c r="B463">
        <v>140713</v>
      </c>
      <c r="C463" s="4">
        <v>45320</v>
      </c>
      <c r="D463" s="4">
        <v>45335</v>
      </c>
      <c r="E463">
        <v>15</v>
      </c>
      <c r="F463" s="6">
        <v>14550</v>
      </c>
      <c r="G463" s="6">
        <v>218250</v>
      </c>
    </row>
    <row r="464" spans="1:7">
      <c r="B464">
        <v>151821</v>
      </c>
      <c r="C464" s="4">
        <v>45351</v>
      </c>
      <c r="D464" s="4">
        <v>45366</v>
      </c>
      <c r="E464">
        <v>15</v>
      </c>
      <c r="F464" s="6">
        <v>1632</v>
      </c>
      <c r="G464" s="6">
        <v>24480</v>
      </c>
    </row>
    <row r="465" spans="1:7">
      <c r="B465">
        <v>155604</v>
      </c>
      <c r="C465" s="4">
        <v>45380</v>
      </c>
      <c r="D465" s="4">
        <v>45380</v>
      </c>
      <c r="E465">
        <v>0</v>
      </c>
      <c r="F465" s="6">
        <v>3060</v>
      </c>
      <c r="G465" s="6">
        <v>0</v>
      </c>
    </row>
    <row r="466" spans="1:7">
      <c r="A466" t="s">
        <v>916</v>
      </c>
      <c r="B466">
        <v>138700</v>
      </c>
      <c r="C466" s="4">
        <v>45294</v>
      </c>
      <c r="D466" s="4">
        <v>45351</v>
      </c>
      <c r="E466">
        <v>57</v>
      </c>
      <c r="F466" s="6">
        <v>168.39</v>
      </c>
      <c r="G466" s="6">
        <v>9598.23</v>
      </c>
    </row>
    <row r="467" spans="1:7">
      <c r="B467">
        <v>138706</v>
      </c>
      <c r="C467" s="4">
        <v>45294</v>
      </c>
      <c r="D467" s="4">
        <v>45351</v>
      </c>
      <c r="E467">
        <v>57</v>
      </c>
      <c r="F467" s="6">
        <v>774.25</v>
      </c>
      <c r="G467" s="6">
        <v>44132.25</v>
      </c>
    </row>
    <row r="468" spans="1:7">
      <c r="B468">
        <v>138842</v>
      </c>
      <c r="C468" s="4">
        <v>45298</v>
      </c>
      <c r="D468" s="4">
        <v>45351</v>
      </c>
      <c r="E468">
        <v>53</v>
      </c>
      <c r="F468" s="6">
        <v>416</v>
      </c>
      <c r="G468" s="6">
        <v>22048</v>
      </c>
    </row>
    <row r="469" spans="1:7">
      <c r="B469">
        <v>138845</v>
      </c>
      <c r="C469" s="4">
        <v>45298</v>
      </c>
      <c r="D469" s="4">
        <v>45351</v>
      </c>
      <c r="E469">
        <v>53</v>
      </c>
      <c r="F469" s="6">
        <v>416</v>
      </c>
      <c r="G469" s="6">
        <v>22048</v>
      </c>
    </row>
    <row r="470" spans="1:7">
      <c r="B470">
        <v>138863</v>
      </c>
      <c r="C470" s="4">
        <v>45298</v>
      </c>
      <c r="D470" s="4">
        <v>45351</v>
      </c>
      <c r="E470">
        <v>53</v>
      </c>
      <c r="F470" s="6">
        <v>309</v>
      </c>
      <c r="G470" s="6">
        <v>16377</v>
      </c>
    </row>
    <row r="471" spans="1:7">
      <c r="B471">
        <v>138946</v>
      </c>
      <c r="C471" s="4">
        <v>45301</v>
      </c>
      <c r="D471" s="4">
        <v>45351</v>
      </c>
      <c r="E471">
        <v>50</v>
      </c>
      <c r="F471" s="6">
        <v>2712.58</v>
      </c>
      <c r="G471" s="6">
        <v>135629</v>
      </c>
    </row>
    <row r="472" spans="1:7">
      <c r="B472">
        <v>138953</v>
      </c>
      <c r="C472" s="4">
        <v>45301</v>
      </c>
      <c r="D472" s="4">
        <v>45351</v>
      </c>
      <c r="E472">
        <v>50</v>
      </c>
      <c r="F472" s="6">
        <v>4469.3100000000004</v>
      </c>
      <c r="G472" s="6">
        <v>223465.5</v>
      </c>
    </row>
    <row r="473" spans="1:7">
      <c r="B473">
        <v>138963</v>
      </c>
      <c r="C473" s="4">
        <v>45301</v>
      </c>
      <c r="D473" s="4">
        <v>45351</v>
      </c>
      <c r="E473">
        <v>50</v>
      </c>
      <c r="F473" s="6">
        <v>160.12</v>
      </c>
      <c r="G473" s="6">
        <v>8006</v>
      </c>
    </row>
    <row r="474" spans="1:7">
      <c r="B474">
        <v>139019</v>
      </c>
      <c r="C474" s="4">
        <v>45298</v>
      </c>
      <c r="D474" s="4">
        <v>45351</v>
      </c>
      <c r="E474">
        <v>53</v>
      </c>
      <c r="F474" s="6">
        <v>309</v>
      </c>
      <c r="G474" s="6">
        <v>16377</v>
      </c>
    </row>
    <row r="475" spans="1:7">
      <c r="B475">
        <v>139107</v>
      </c>
      <c r="C475" s="4">
        <v>45303</v>
      </c>
      <c r="D475" s="4">
        <v>45351</v>
      </c>
      <c r="E475">
        <v>48</v>
      </c>
      <c r="F475" s="6">
        <v>3334.84</v>
      </c>
      <c r="G475" s="6">
        <v>160072.32000000001</v>
      </c>
    </row>
    <row r="476" spans="1:7">
      <c r="B476">
        <v>139760</v>
      </c>
      <c r="C476" s="4">
        <v>45302</v>
      </c>
      <c r="D476" s="4">
        <v>45351</v>
      </c>
      <c r="E476">
        <v>49</v>
      </c>
      <c r="F476" s="6">
        <v>2551.6999999999998</v>
      </c>
      <c r="G476" s="6">
        <v>125033.3</v>
      </c>
    </row>
    <row r="477" spans="1:7">
      <c r="B477">
        <v>139849</v>
      </c>
      <c r="C477" s="4">
        <v>45308</v>
      </c>
      <c r="D477" s="4">
        <v>45327</v>
      </c>
      <c r="E477">
        <v>19</v>
      </c>
      <c r="F477" s="6">
        <v>142.44</v>
      </c>
      <c r="G477" s="6">
        <v>2706.36</v>
      </c>
    </row>
    <row r="478" spans="1:7">
      <c r="B478">
        <v>140220</v>
      </c>
      <c r="C478" s="4">
        <v>45315</v>
      </c>
      <c r="D478" s="4">
        <v>45351</v>
      </c>
      <c r="E478">
        <v>36</v>
      </c>
      <c r="F478" s="6">
        <v>1810.51</v>
      </c>
      <c r="G478" s="6">
        <v>65178.36</v>
      </c>
    </row>
    <row r="479" spans="1:7">
      <c r="B479">
        <v>140223</v>
      </c>
      <c r="C479" s="4">
        <v>45315</v>
      </c>
      <c r="D479" s="4">
        <v>45351</v>
      </c>
      <c r="E479">
        <v>36</v>
      </c>
      <c r="F479" s="6">
        <v>346.47</v>
      </c>
      <c r="G479" s="6">
        <v>12472.92</v>
      </c>
    </row>
    <row r="480" spans="1:7">
      <c r="B480">
        <v>140226</v>
      </c>
      <c r="C480" s="4">
        <v>45315</v>
      </c>
      <c r="D480" s="4">
        <v>45351</v>
      </c>
      <c r="E480">
        <v>36</v>
      </c>
      <c r="F480" s="6">
        <v>234.93</v>
      </c>
      <c r="G480" s="6">
        <v>8457.48</v>
      </c>
    </row>
    <row r="481" spans="2:7">
      <c r="B481">
        <v>140289</v>
      </c>
      <c r="C481" s="4">
        <v>45308</v>
      </c>
      <c r="D481" s="4">
        <v>45351</v>
      </c>
      <c r="E481">
        <v>43</v>
      </c>
      <c r="F481" s="6">
        <v>1673.27</v>
      </c>
      <c r="G481" s="6">
        <v>71950.61</v>
      </c>
    </row>
    <row r="482" spans="2:7">
      <c r="B482">
        <v>140307</v>
      </c>
      <c r="C482" s="4">
        <v>45312</v>
      </c>
      <c r="D482" s="4">
        <v>45351</v>
      </c>
      <c r="E482">
        <v>39</v>
      </c>
      <c r="F482" s="6">
        <v>339</v>
      </c>
      <c r="G482" s="6">
        <v>13221</v>
      </c>
    </row>
    <row r="483" spans="2:7">
      <c r="B483">
        <v>140363</v>
      </c>
      <c r="C483" s="4">
        <v>45308</v>
      </c>
      <c r="D483" s="4">
        <v>45351</v>
      </c>
      <c r="E483">
        <v>43</v>
      </c>
      <c r="F483" s="6">
        <v>2080.5300000000002</v>
      </c>
      <c r="G483" s="6">
        <v>89462.79</v>
      </c>
    </row>
    <row r="484" spans="2:7">
      <c r="B484">
        <v>140701</v>
      </c>
      <c r="C484" s="4">
        <v>45320</v>
      </c>
      <c r="D484" s="4">
        <v>45351</v>
      </c>
      <c r="E484">
        <v>31</v>
      </c>
      <c r="F484" s="6">
        <v>667.76</v>
      </c>
      <c r="G484" s="6">
        <v>20700.560000000001</v>
      </c>
    </row>
    <row r="485" spans="2:7">
      <c r="B485">
        <v>140809</v>
      </c>
      <c r="C485" s="4">
        <v>45315</v>
      </c>
      <c r="D485" s="4">
        <v>45351</v>
      </c>
      <c r="E485">
        <v>36</v>
      </c>
      <c r="F485" s="6">
        <v>5959.76</v>
      </c>
      <c r="G485" s="6">
        <v>214551.36</v>
      </c>
    </row>
    <row r="486" spans="2:7">
      <c r="B486">
        <v>141156</v>
      </c>
      <c r="C486" s="4">
        <v>45322</v>
      </c>
      <c r="D486" s="4">
        <v>45351</v>
      </c>
      <c r="E486">
        <v>29</v>
      </c>
      <c r="F486" s="6">
        <v>505.61</v>
      </c>
      <c r="G486" s="6">
        <v>14662.69</v>
      </c>
    </row>
    <row r="487" spans="2:7">
      <c r="B487">
        <v>141579</v>
      </c>
      <c r="C487" s="4">
        <v>45322</v>
      </c>
      <c r="D487" s="4">
        <v>45351</v>
      </c>
      <c r="E487">
        <v>29</v>
      </c>
      <c r="F487" s="6">
        <v>1365.16</v>
      </c>
      <c r="G487" s="6">
        <v>39589.64</v>
      </c>
    </row>
    <row r="488" spans="2:7">
      <c r="B488">
        <v>142565</v>
      </c>
      <c r="C488" s="4">
        <v>45336</v>
      </c>
      <c r="D488" s="4">
        <v>45380</v>
      </c>
      <c r="E488">
        <v>44</v>
      </c>
      <c r="F488" s="6">
        <v>196.42</v>
      </c>
      <c r="G488" s="6">
        <v>8642.48</v>
      </c>
    </row>
    <row r="489" spans="2:7">
      <c r="B489">
        <v>142568</v>
      </c>
      <c r="C489" s="4">
        <v>45329</v>
      </c>
      <c r="D489" s="4">
        <v>45380</v>
      </c>
      <c r="E489">
        <v>51</v>
      </c>
      <c r="F489" s="6">
        <v>581.85</v>
      </c>
      <c r="G489" s="6">
        <v>29674.35</v>
      </c>
    </row>
    <row r="490" spans="2:7">
      <c r="B490">
        <v>143657</v>
      </c>
      <c r="C490" s="4">
        <v>45329</v>
      </c>
      <c r="D490" s="4">
        <v>45380</v>
      </c>
      <c r="E490">
        <v>51</v>
      </c>
      <c r="F490" s="6">
        <v>451.05</v>
      </c>
      <c r="G490" s="6">
        <v>23003.55</v>
      </c>
    </row>
    <row r="491" spans="2:7">
      <c r="B491">
        <v>144097</v>
      </c>
      <c r="C491" s="4">
        <v>45329</v>
      </c>
      <c r="D491" s="4">
        <v>45380</v>
      </c>
      <c r="E491">
        <v>51</v>
      </c>
      <c r="F491" s="6">
        <v>7087.48</v>
      </c>
      <c r="G491" s="6">
        <v>361461.48</v>
      </c>
    </row>
    <row r="492" spans="2:7">
      <c r="B492">
        <v>144100</v>
      </c>
      <c r="C492" s="4">
        <v>45329</v>
      </c>
      <c r="D492" s="4">
        <v>45380</v>
      </c>
      <c r="E492">
        <v>51</v>
      </c>
      <c r="F492" s="6">
        <v>910.18</v>
      </c>
      <c r="G492" s="6">
        <v>46419.18</v>
      </c>
    </row>
    <row r="493" spans="2:7">
      <c r="B493">
        <v>144103</v>
      </c>
      <c r="C493" s="4">
        <v>45325</v>
      </c>
      <c r="D493" s="4">
        <v>45380</v>
      </c>
      <c r="E493">
        <v>55</v>
      </c>
      <c r="F493" s="6">
        <v>548.16</v>
      </c>
      <c r="G493" s="6">
        <v>30148.799999999999</v>
      </c>
    </row>
    <row r="494" spans="2:7">
      <c r="B494">
        <v>145801</v>
      </c>
      <c r="C494" s="4">
        <v>45358</v>
      </c>
      <c r="D494" s="4">
        <v>45380</v>
      </c>
      <c r="E494">
        <v>22</v>
      </c>
      <c r="F494" s="6">
        <v>1340.52</v>
      </c>
      <c r="G494" s="6">
        <v>29491.439999999999</v>
      </c>
    </row>
    <row r="495" spans="2:7">
      <c r="B495">
        <v>146201</v>
      </c>
      <c r="C495" s="4">
        <v>45372</v>
      </c>
      <c r="D495" s="4">
        <v>45380</v>
      </c>
      <c r="E495">
        <v>8</v>
      </c>
      <c r="F495" s="6">
        <v>203.62</v>
      </c>
      <c r="G495" s="6">
        <v>1628.96</v>
      </c>
    </row>
    <row r="496" spans="2:7">
      <c r="B496">
        <v>146235</v>
      </c>
      <c r="C496" s="4">
        <v>45365</v>
      </c>
      <c r="D496" s="4">
        <v>45380</v>
      </c>
      <c r="E496">
        <v>15</v>
      </c>
      <c r="F496" s="6">
        <v>2974.32</v>
      </c>
      <c r="G496" s="6">
        <v>44614.8</v>
      </c>
    </row>
    <row r="497" spans="2:7">
      <c r="B497">
        <v>146296</v>
      </c>
      <c r="C497" s="4">
        <v>45372</v>
      </c>
      <c r="D497" s="4">
        <v>45380</v>
      </c>
      <c r="E497">
        <v>8</v>
      </c>
      <c r="F497" s="6">
        <v>301.18</v>
      </c>
      <c r="G497" s="6">
        <v>2409.44</v>
      </c>
    </row>
    <row r="498" spans="2:7">
      <c r="B498">
        <v>146299</v>
      </c>
      <c r="C498" s="4">
        <v>45372</v>
      </c>
      <c r="D498" s="4">
        <v>45380</v>
      </c>
      <c r="E498">
        <v>8</v>
      </c>
      <c r="F498" s="6">
        <v>777.04</v>
      </c>
      <c r="G498" s="6">
        <v>6216.32</v>
      </c>
    </row>
    <row r="499" spans="2:7">
      <c r="B499">
        <v>146312</v>
      </c>
      <c r="C499" s="4">
        <v>45365</v>
      </c>
      <c r="D499" s="4">
        <v>45380</v>
      </c>
      <c r="E499">
        <v>15</v>
      </c>
      <c r="F499" s="6">
        <v>4545.91</v>
      </c>
      <c r="G499" s="6">
        <v>68188.649999999994</v>
      </c>
    </row>
    <row r="500" spans="2:7">
      <c r="B500">
        <v>146315</v>
      </c>
      <c r="C500" s="4">
        <v>45365</v>
      </c>
      <c r="D500" s="4">
        <v>45380</v>
      </c>
      <c r="E500">
        <v>15</v>
      </c>
      <c r="F500" s="6">
        <v>925.9</v>
      </c>
      <c r="G500" s="6">
        <v>13888.5</v>
      </c>
    </row>
    <row r="501" spans="2:7">
      <c r="B501">
        <v>146318</v>
      </c>
      <c r="C501" s="4">
        <v>45365</v>
      </c>
      <c r="D501" s="4">
        <v>45380</v>
      </c>
      <c r="E501">
        <v>15</v>
      </c>
      <c r="F501" s="6">
        <v>532.29999999999995</v>
      </c>
      <c r="G501" s="6">
        <v>7984.5</v>
      </c>
    </row>
    <row r="502" spans="2:7">
      <c r="B502">
        <v>146321</v>
      </c>
      <c r="C502" s="4">
        <v>45365</v>
      </c>
      <c r="D502" s="4">
        <v>45380</v>
      </c>
      <c r="E502">
        <v>15</v>
      </c>
      <c r="F502" s="6">
        <v>1834.06</v>
      </c>
      <c r="G502" s="6">
        <v>27510.9</v>
      </c>
    </row>
    <row r="503" spans="2:7">
      <c r="B503">
        <v>147691</v>
      </c>
      <c r="C503" s="4">
        <v>45372</v>
      </c>
      <c r="D503" s="4">
        <v>45380</v>
      </c>
      <c r="E503">
        <v>8</v>
      </c>
      <c r="F503" s="6">
        <v>4432.8</v>
      </c>
      <c r="G503" s="6">
        <v>35462.400000000001</v>
      </c>
    </row>
    <row r="504" spans="2:7">
      <c r="B504">
        <v>147694</v>
      </c>
      <c r="C504" s="4">
        <v>45372</v>
      </c>
      <c r="D504" s="4">
        <v>45380</v>
      </c>
      <c r="E504">
        <v>8</v>
      </c>
      <c r="F504" s="6">
        <v>448.14</v>
      </c>
      <c r="G504" s="6">
        <v>3585.12</v>
      </c>
    </row>
    <row r="505" spans="2:7">
      <c r="B505">
        <v>147697</v>
      </c>
      <c r="C505" s="4">
        <v>45372</v>
      </c>
      <c r="D505" s="4">
        <v>45380</v>
      </c>
      <c r="E505">
        <v>8</v>
      </c>
      <c r="F505" s="6">
        <v>7945.62</v>
      </c>
      <c r="G505" s="6">
        <v>63564.959999999999</v>
      </c>
    </row>
    <row r="506" spans="2:7">
      <c r="B506">
        <v>149242</v>
      </c>
      <c r="C506" s="4">
        <v>45375</v>
      </c>
      <c r="D506" s="4">
        <v>45380</v>
      </c>
      <c r="E506">
        <v>5</v>
      </c>
      <c r="F506" s="6">
        <v>309</v>
      </c>
      <c r="G506" s="6">
        <v>1545</v>
      </c>
    </row>
    <row r="507" spans="2:7">
      <c r="B507">
        <v>149343</v>
      </c>
      <c r="C507" s="4">
        <v>45375</v>
      </c>
      <c r="D507" s="4">
        <v>45380</v>
      </c>
      <c r="E507">
        <v>5</v>
      </c>
      <c r="F507" s="6">
        <v>416</v>
      </c>
      <c r="G507" s="6">
        <v>2080</v>
      </c>
    </row>
    <row r="508" spans="2:7">
      <c r="B508">
        <v>149350</v>
      </c>
      <c r="C508" s="4">
        <v>45375</v>
      </c>
      <c r="D508" s="4">
        <v>45380</v>
      </c>
      <c r="E508">
        <v>5</v>
      </c>
      <c r="F508" s="6">
        <v>416</v>
      </c>
      <c r="G508" s="6">
        <v>2080</v>
      </c>
    </row>
    <row r="509" spans="2:7">
      <c r="B509">
        <v>149360</v>
      </c>
      <c r="C509" s="4">
        <v>45375</v>
      </c>
      <c r="D509" s="4">
        <v>45380</v>
      </c>
      <c r="E509">
        <v>5</v>
      </c>
      <c r="F509" s="6">
        <v>309</v>
      </c>
      <c r="G509" s="6">
        <v>1545</v>
      </c>
    </row>
    <row r="510" spans="2:7">
      <c r="B510">
        <v>149655</v>
      </c>
      <c r="C510" s="4">
        <v>45379</v>
      </c>
      <c r="D510" s="4">
        <v>45380</v>
      </c>
      <c r="E510">
        <v>1</v>
      </c>
      <c r="F510" s="6">
        <v>6115.56</v>
      </c>
      <c r="G510" s="6">
        <v>6115.56</v>
      </c>
    </row>
    <row r="511" spans="2:7">
      <c r="B511">
        <v>149756</v>
      </c>
      <c r="C511" s="4">
        <v>45379</v>
      </c>
      <c r="D511" s="4">
        <v>45380</v>
      </c>
      <c r="E511">
        <v>1</v>
      </c>
      <c r="F511" s="6">
        <v>3436.86</v>
      </c>
      <c r="G511" s="6">
        <v>3436.86</v>
      </c>
    </row>
    <row r="512" spans="2:7">
      <c r="B512">
        <v>149759</v>
      </c>
      <c r="C512" s="4">
        <v>45379</v>
      </c>
      <c r="D512" s="4">
        <v>45380</v>
      </c>
      <c r="E512">
        <v>1</v>
      </c>
      <c r="F512" s="6">
        <v>314.52</v>
      </c>
      <c r="G512" s="6">
        <v>314.52</v>
      </c>
    </row>
    <row r="513" spans="1:7">
      <c r="B513">
        <v>151186</v>
      </c>
      <c r="C513" s="4">
        <v>45379</v>
      </c>
      <c r="D513" s="4">
        <v>45351</v>
      </c>
      <c r="E513">
        <v>-28</v>
      </c>
      <c r="F513" s="6">
        <v>689.8</v>
      </c>
      <c r="G513" s="6">
        <v>-19314.400000000001</v>
      </c>
    </row>
    <row r="514" spans="1:7">
      <c r="B514">
        <v>151206</v>
      </c>
      <c r="C514" s="4">
        <v>45382</v>
      </c>
      <c r="D514" s="4">
        <v>45380</v>
      </c>
      <c r="E514">
        <v>-2</v>
      </c>
      <c r="F514" s="6">
        <v>1092.98</v>
      </c>
      <c r="G514" s="6">
        <v>-2185.96</v>
      </c>
    </row>
    <row r="515" spans="1:7">
      <c r="B515">
        <v>151209</v>
      </c>
      <c r="C515" s="4">
        <v>45382</v>
      </c>
      <c r="D515" s="4">
        <v>45380</v>
      </c>
      <c r="E515">
        <v>-2</v>
      </c>
      <c r="F515" s="6">
        <v>1035.5999999999999</v>
      </c>
      <c r="G515" s="6">
        <v>-2071.1999999999998</v>
      </c>
    </row>
    <row r="516" spans="1:7">
      <c r="B516">
        <v>151212</v>
      </c>
      <c r="C516" s="4">
        <v>45382</v>
      </c>
      <c r="D516" s="4">
        <v>45380</v>
      </c>
      <c r="E516">
        <v>-2</v>
      </c>
      <c r="F516" s="6">
        <v>4584.8500000000004</v>
      </c>
      <c r="G516" s="6">
        <v>-9169.7000000000007</v>
      </c>
    </row>
    <row r="517" spans="1:7">
      <c r="A517" t="s">
        <v>133</v>
      </c>
      <c r="B517">
        <v>140831</v>
      </c>
      <c r="C517" s="4">
        <v>45306</v>
      </c>
      <c r="D517" s="4">
        <v>45335</v>
      </c>
      <c r="E517">
        <v>29</v>
      </c>
      <c r="F517" s="6">
        <v>24019.14</v>
      </c>
      <c r="G517" s="6">
        <v>696555.06</v>
      </c>
    </row>
    <row r="518" spans="1:7">
      <c r="B518">
        <v>140834</v>
      </c>
      <c r="C518" s="4">
        <v>45306</v>
      </c>
      <c r="D518" s="4">
        <v>45335</v>
      </c>
      <c r="E518">
        <v>29</v>
      </c>
      <c r="F518" s="6">
        <v>11332.97</v>
      </c>
      <c r="G518" s="6">
        <v>328656.13</v>
      </c>
    </row>
    <row r="519" spans="1:7">
      <c r="B519">
        <v>140840</v>
      </c>
      <c r="C519" s="4">
        <v>45306</v>
      </c>
      <c r="D519" s="4">
        <v>45335</v>
      </c>
      <c r="E519">
        <v>29</v>
      </c>
      <c r="F519" s="6">
        <v>5936.84</v>
      </c>
      <c r="G519" s="6">
        <v>172168.36</v>
      </c>
    </row>
    <row r="520" spans="1:7">
      <c r="B520">
        <v>140843</v>
      </c>
      <c r="C520" s="4">
        <v>45306</v>
      </c>
      <c r="D520" s="4">
        <v>45335</v>
      </c>
      <c r="E520">
        <v>29</v>
      </c>
      <c r="F520" s="6">
        <v>42430.92</v>
      </c>
      <c r="G520" s="6">
        <v>1230496.68</v>
      </c>
    </row>
    <row r="521" spans="1:7">
      <c r="B521">
        <v>140846</v>
      </c>
      <c r="C521" s="4">
        <v>45306</v>
      </c>
      <c r="D521" s="4">
        <v>45335</v>
      </c>
      <c r="E521">
        <v>29</v>
      </c>
      <c r="F521" s="6">
        <v>25096.39</v>
      </c>
      <c r="G521" s="6">
        <v>727795.31</v>
      </c>
    </row>
    <row r="522" spans="1:7">
      <c r="B522">
        <v>140849</v>
      </c>
      <c r="C522" s="4">
        <v>45306</v>
      </c>
      <c r="D522" s="4">
        <v>45335</v>
      </c>
      <c r="E522">
        <v>29</v>
      </c>
      <c r="F522" s="6">
        <v>1728.36</v>
      </c>
      <c r="G522" s="6">
        <v>50122.44</v>
      </c>
    </row>
    <row r="523" spans="1:7">
      <c r="B523">
        <v>140852</v>
      </c>
      <c r="C523" s="4">
        <v>45306</v>
      </c>
      <c r="D523" s="4">
        <v>45335</v>
      </c>
      <c r="E523">
        <v>29</v>
      </c>
      <c r="F523" s="6">
        <v>3422</v>
      </c>
      <c r="G523" s="6">
        <v>99238</v>
      </c>
    </row>
    <row r="524" spans="1:7">
      <c r="B524">
        <v>140855</v>
      </c>
      <c r="C524" s="4">
        <v>45306</v>
      </c>
      <c r="D524" s="4">
        <v>45335</v>
      </c>
      <c r="E524">
        <v>29</v>
      </c>
      <c r="F524" s="6">
        <v>5178.5200000000004</v>
      </c>
      <c r="G524" s="6">
        <v>150177.07999999999</v>
      </c>
    </row>
    <row r="525" spans="1:7">
      <c r="B525">
        <v>140864</v>
      </c>
      <c r="C525" s="4">
        <v>45306</v>
      </c>
      <c r="D525" s="4">
        <v>45335</v>
      </c>
      <c r="E525">
        <v>29</v>
      </c>
      <c r="F525" s="6">
        <v>2478.63</v>
      </c>
      <c r="G525" s="6">
        <v>71880.27</v>
      </c>
    </row>
    <row r="526" spans="1:7">
      <c r="B526">
        <v>140867</v>
      </c>
      <c r="C526" s="4">
        <v>45306</v>
      </c>
      <c r="D526" s="4">
        <v>45335</v>
      </c>
      <c r="E526">
        <v>29</v>
      </c>
      <c r="F526" s="6">
        <v>9242.0300000000007</v>
      </c>
      <c r="G526" s="6">
        <v>268018.87</v>
      </c>
    </row>
    <row r="527" spans="1:7">
      <c r="B527">
        <v>140907</v>
      </c>
      <c r="C527" s="4">
        <v>45306</v>
      </c>
      <c r="D527" s="4">
        <v>45335</v>
      </c>
      <c r="E527">
        <v>29</v>
      </c>
      <c r="F527" s="6">
        <v>371578.98</v>
      </c>
      <c r="G527" s="6">
        <v>10775790.42</v>
      </c>
    </row>
    <row r="528" spans="1:7">
      <c r="B528">
        <v>143669</v>
      </c>
      <c r="C528" s="4">
        <v>45306</v>
      </c>
      <c r="D528" s="4">
        <v>45335</v>
      </c>
      <c r="E528">
        <v>29</v>
      </c>
      <c r="F528" s="6">
        <v>7201.84</v>
      </c>
      <c r="G528" s="6">
        <v>208853.36</v>
      </c>
    </row>
    <row r="529" spans="2:7">
      <c r="B529">
        <v>147934</v>
      </c>
      <c r="C529" s="4">
        <v>45345</v>
      </c>
      <c r="D529" s="4">
        <v>45338</v>
      </c>
      <c r="E529">
        <v>-7</v>
      </c>
      <c r="F529" s="6">
        <v>107870</v>
      </c>
      <c r="G529" s="6">
        <v>-755090</v>
      </c>
    </row>
    <row r="530" spans="2:7">
      <c r="B530">
        <v>147937</v>
      </c>
      <c r="C530" s="4">
        <v>45345</v>
      </c>
      <c r="D530" s="4">
        <v>45338</v>
      </c>
      <c r="E530">
        <v>-7</v>
      </c>
      <c r="F530" s="6">
        <v>98210</v>
      </c>
      <c r="G530" s="6">
        <v>-687470</v>
      </c>
    </row>
    <row r="531" spans="2:7">
      <c r="B531">
        <v>147942</v>
      </c>
      <c r="C531" s="4">
        <v>45345</v>
      </c>
      <c r="D531" s="4">
        <v>45338</v>
      </c>
      <c r="E531">
        <v>-7</v>
      </c>
      <c r="F531" s="6">
        <v>77050</v>
      </c>
      <c r="G531" s="6">
        <v>-539350</v>
      </c>
    </row>
    <row r="532" spans="2:7">
      <c r="B532">
        <v>147946</v>
      </c>
      <c r="C532" s="4">
        <v>45341</v>
      </c>
      <c r="D532" s="4">
        <v>45338</v>
      </c>
      <c r="E532">
        <v>-3</v>
      </c>
      <c r="F532" s="6">
        <v>11420.13</v>
      </c>
      <c r="G532" s="6">
        <v>-34260.39</v>
      </c>
    </row>
    <row r="533" spans="2:7">
      <c r="B533">
        <v>147950</v>
      </c>
      <c r="C533" s="4">
        <v>45341</v>
      </c>
      <c r="D533" s="4">
        <v>45338</v>
      </c>
      <c r="E533">
        <v>-3</v>
      </c>
      <c r="F533" s="6">
        <v>5579.12</v>
      </c>
      <c r="G533" s="6">
        <v>-16737.36</v>
      </c>
    </row>
    <row r="534" spans="2:7">
      <c r="B534">
        <v>148656</v>
      </c>
      <c r="C534" s="4">
        <v>45341</v>
      </c>
      <c r="D534" s="4">
        <v>45338</v>
      </c>
      <c r="E534">
        <v>-3</v>
      </c>
      <c r="F534" s="6">
        <v>11421.86</v>
      </c>
      <c r="G534" s="6">
        <v>-34265.58</v>
      </c>
    </row>
    <row r="535" spans="2:7">
      <c r="B535">
        <v>153078</v>
      </c>
      <c r="C535" s="4">
        <v>45358</v>
      </c>
      <c r="D535" s="4">
        <v>45351</v>
      </c>
      <c r="E535">
        <v>-7</v>
      </c>
      <c r="F535" s="6">
        <v>9189.9699999999993</v>
      </c>
      <c r="G535" s="6">
        <v>-64329.79</v>
      </c>
    </row>
    <row r="536" spans="2:7">
      <c r="B536">
        <v>153081</v>
      </c>
      <c r="C536" s="4">
        <v>45358</v>
      </c>
      <c r="D536" s="4">
        <v>45351</v>
      </c>
      <c r="E536">
        <v>-7</v>
      </c>
      <c r="F536" s="6">
        <v>10406.1</v>
      </c>
      <c r="G536" s="6">
        <v>-72842.7</v>
      </c>
    </row>
    <row r="537" spans="2:7">
      <c r="B537">
        <v>153090</v>
      </c>
      <c r="C537" s="4">
        <v>45358</v>
      </c>
      <c r="D537" s="4">
        <v>45351</v>
      </c>
      <c r="E537">
        <v>-7</v>
      </c>
      <c r="F537" s="6">
        <v>11475.77</v>
      </c>
      <c r="G537" s="6">
        <v>-80330.39</v>
      </c>
    </row>
    <row r="538" spans="2:7">
      <c r="B538">
        <v>153098</v>
      </c>
      <c r="C538" s="4">
        <v>45358</v>
      </c>
      <c r="D538" s="4">
        <v>45351</v>
      </c>
      <c r="E538">
        <v>-7</v>
      </c>
      <c r="F538" s="6">
        <v>24549.5</v>
      </c>
      <c r="G538" s="6">
        <v>-171846.5</v>
      </c>
    </row>
    <row r="539" spans="2:7">
      <c r="B539">
        <v>155119</v>
      </c>
      <c r="C539" s="4">
        <v>45374</v>
      </c>
      <c r="D539" s="4">
        <v>45366</v>
      </c>
      <c r="E539">
        <v>-8</v>
      </c>
      <c r="F539" s="6">
        <v>2194.2199999999998</v>
      </c>
      <c r="G539" s="6">
        <v>-17553.759999999998</v>
      </c>
    </row>
    <row r="540" spans="2:7">
      <c r="D540" s="4">
        <v>45369</v>
      </c>
      <c r="E540">
        <v>-5</v>
      </c>
      <c r="F540" s="6">
        <v>9448.4</v>
      </c>
      <c r="G540" s="6">
        <v>-47242</v>
      </c>
    </row>
    <row r="541" spans="2:7">
      <c r="B541">
        <v>155122</v>
      </c>
      <c r="C541" s="4">
        <v>45374</v>
      </c>
      <c r="D541" s="4">
        <v>45366</v>
      </c>
      <c r="E541">
        <v>-8</v>
      </c>
      <c r="F541" s="6">
        <v>6221.55</v>
      </c>
      <c r="G541" s="6">
        <v>-49772.4</v>
      </c>
    </row>
    <row r="542" spans="2:7">
      <c r="B542">
        <v>155125</v>
      </c>
      <c r="C542" s="4">
        <v>45374</v>
      </c>
      <c r="D542" s="4">
        <v>45366</v>
      </c>
      <c r="E542">
        <v>-8</v>
      </c>
      <c r="F542" s="6">
        <v>6814.35</v>
      </c>
      <c r="G542" s="6">
        <v>-54514.8</v>
      </c>
    </row>
    <row r="543" spans="2:7">
      <c r="B543">
        <v>155201</v>
      </c>
      <c r="C543" s="4">
        <v>45374</v>
      </c>
      <c r="D543" s="4">
        <v>45366</v>
      </c>
      <c r="E543">
        <v>-8</v>
      </c>
      <c r="F543" s="6">
        <v>15119.39</v>
      </c>
      <c r="G543" s="6">
        <v>-120955.12</v>
      </c>
    </row>
    <row r="544" spans="2:7">
      <c r="B544">
        <v>155209</v>
      </c>
      <c r="C544" s="4">
        <v>45371</v>
      </c>
      <c r="D544" s="4">
        <v>45366</v>
      </c>
      <c r="E544">
        <v>-5</v>
      </c>
      <c r="F544" s="6">
        <v>197950</v>
      </c>
      <c r="G544" s="6">
        <v>-989750</v>
      </c>
    </row>
    <row r="545" spans="1:7">
      <c r="B545">
        <v>155213</v>
      </c>
      <c r="C545" s="4">
        <v>45374</v>
      </c>
      <c r="D545" s="4">
        <v>45380</v>
      </c>
      <c r="E545">
        <v>6</v>
      </c>
      <c r="F545" s="6">
        <v>429902.67</v>
      </c>
      <c r="G545" s="6">
        <v>2579416.02</v>
      </c>
    </row>
    <row r="546" spans="1:7">
      <c r="B546">
        <v>155923</v>
      </c>
      <c r="C546" s="4">
        <v>45378</v>
      </c>
      <c r="D546" s="4">
        <v>45380</v>
      </c>
      <c r="E546">
        <v>2</v>
      </c>
      <c r="F546" s="6">
        <v>6217.33</v>
      </c>
      <c r="G546" s="6">
        <v>12434.66</v>
      </c>
    </row>
    <row r="547" spans="1:7">
      <c r="B547">
        <v>156029</v>
      </c>
      <c r="C547" s="4">
        <v>45380</v>
      </c>
      <c r="D547" s="4">
        <v>45380</v>
      </c>
      <c r="E547">
        <v>0</v>
      </c>
      <c r="F547" s="6">
        <v>2727.72</v>
      </c>
      <c r="G547" s="6">
        <v>0</v>
      </c>
    </row>
    <row r="548" spans="1:7">
      <c r="A548" t="s">
        <v>55</v>
      </c>
      <c r="B548">
        <v>140629</v>
      </c>
      <c r="C548" s="4">
        <v>45298</v>
      </c>
      <c r="D548" s="4">
        <v>45335</v>
      </c>
      <c r="E548">
        <v>37</v>
      </c>
      <c r="F548" s="6">
        <v>539.9</v>
      </c>
      <c r="G548" s="6">
        <v>19976.3</v>
      </c>
    </row>
    <row r="549" spans="1:7">
      <c r="B549">
        <v>140692</v>
      </c>
      <c r="C549" s="4">
        <v>45313</v>
      </c>
      <c r="D549" s="4">
        <v>45335</v>
      </c>
      <c r="E549">
        <v>22</v>
      </c>
      <c r="F549" s="6">
        <v>238.7</v>
      </c>
      <c r="G549" s="6">
        <v>5251.4</v>
      </c>
    </row>
    <row r="550" spans="1:7">
      <c r="B550">
        <v>140874</v>
      </c>
      <c r="C550" s="4">
        <v>45313</v>
      </c>
      <c r="D550" s="4">
        <v>45335</v>
      </c>
      <c r="E550">
        <v>22</v>
      </c>
      <c r="F550" s="6">
        <v>91.5</v>
      </c>
      <c r="G550" s="6">
        <v>2013</v>
      </c>
    </row>
    <row r="551" spans="1:7">
      <c r="B551">
        <v>156101</v>
      </c>
      <c r="C551" s="4">
        <v>45380</v>
      </c>
      <c r="D551" s="4">
        <v>45380</v>
      </c>
      <c r="E551">
        <v>0</v>
      </c>
      <c r="F551" s="6">
        <v>134</v>
      </c>
      <c r="G551" s="6">
        <v>0</v>
      </c>
    </row>
    <row r="552" spans="1:7">
      <c r="A552" t="s">
        <v>2301</v>
      </c>
      <c r="B552">
        <v>138918</v>
      </c>
      <c r="C552" s="4">
        <v>45292</v>
      </c>
      <c r="D552" s="4">
        <v>45289</v>
      </c>
      <c r="E552">
        <v>-3</v>
      </c>
      <c r="F552" s="6">
        <v>11214.3</v>
      </c>
      <c r="G552" s="6">
        <v>-33642.9</v>
      </c>
    </row>
    <row r="553" spans="1:7">
      <c r="B553">
        <v>138921</v>
      </c>
      <c r="C553" s="4">
        <v>45292</v>
      </c>
      <c r="D553" s="4">
        <v>45289</v>
      </c>
      <c r="E553">
        <v>-3</v>
      </c>
      <c r="F553" s="6">
        <v>17575.689999999999</v>
      </c>
      <c r="G553" s="6">
        <v>-52727.07</v>
      </c>
    </row>
    <row r="554" spans="1:7">
      <c r="B554">
        <v>139073</v>
      </c>
      <c r="C554" s="4">
        <v>45292</v>
      </c>
      <c r="D554" s="4">
        <v>45289</v>
      </c>
      <c r="E554">
        <v>-3</v>
      </c>
      <c r="F554" s="6">
        <v>11085.1</v>
      </c>
      <c r="G554" s="6">
        <v>-33255.300000000003</v>
      </c>
    </row>
    <row r="555" spans="1:7">
      <c r="B555">
        <v>140292</v>
      </c>
      <c r="C555" s="4">
        <v>45309</v>
      </c>
      <c r="D555" s="4">
        <v>45327</v>
      </c>
      <c r="E555">
        <v>18</v>
      </c>
      <c r="F555" s="6">
        <v>14431.72</v>
      </c>
      <c r="G555" s="6">
        <v>259770.96</v>
      </c>
    </row>
    <row r="556" spans="1:7">
      <c r="B556">
        <v>140858</v>
      </c>
      <c r="C556" s="4">
        <v>45313</v>
      </c>
      <c r="D556" s="4">
        <v>45335</v>
      </c>
      <c r="E556">
        <v>22</v>
      </c>
      <c r="F556" s="6">
        <v>8240.2000000000007</v>
      </c>
      <c r="G556" s="6">
        <v>181284.4</v>
      </c>
    </row>
    <row r="557" spans="1:7">
      <c r="B557">
        <v>142181</v>
      </c>
      <c r="C557" s="4">
        <v>45323</v>
      </c>
      <c r="D557" s="4">
        <v>45335</v>
      </c>
      <c r="E557">
        <v>12</v>
      </c>
      <c r="F557" s="6">
        <v>21420.34</v>
      </c>
      <c r="G557" s="6">
        <v>257044.08</v>
      </c>
    </row>
    <row r="558" spans="1:7">
      <c r="B558">
        <v>142185</v>
      </c>
      <c r="C558" s="4">
        <v>45323</v>
      </c>
      <c r="D558" s="4">
        <v>45335</v>
      </c>
      <c r="E558">
        <v>12</v>
      </c>
      <c r="F558" s="6">
        <v>16079.26</v>
      </c>
      <c r="G558" s="6">
        <v>192951.12</v>
      </c>
    </row>
    <row r="559" spans="1:7">
      <c r="B559">
        <v>142201</v>
      </c>
      <c r="C559" s="4">
        <v>45330</v>
      </c>
      <c r="D559" s="4">
        <v>45335</v>
      </c>
      <c r="E559">
        <v>5</v>
      </c>
      <c r="F559" s="6">
        <v>16640.95</v>
      </c>
      <c r="G559" s="6">
        <v>83204.75</v>
      </c>
    </row>
    <row r="560" spans="1:7">
      <c r="B560">
        <v>152076</v>
      </c>
      <c r="C560" s="4">
        <v>45352</v>
      </c>
      <c r="D560" s="4">
        <v>45351</v>
      </c>
      <c r="E560">
        <v>-1</v>
      </c>
      <c r="F560" s="6">
        <v>30183.200000000001</v>
      </c>
      <c r="G560" s="6">
        <v>-30183.200000000001</v>
      </c>
    </row>
    <row r="561" spans="1:7">
      <c r="B561">
        <v>152079</v>
      </c>
      <c r="C561" s="4">
        <v>45352</v>
      </c>
      <c r="D561" s="4">
        <v>45351</v>
      </c>
      <c r="E561">
        <v>-1</v>
      </c>
      <c r="F561" s="6">
        <v>19588.939999999999</v>
      </c>
      <c r="G561" s="6">
        <v>-19588.939999999999</v>
      </c>
    </row>
    <row r="562" spans="1:7">
      <c r="B562">
        <v>152094</v>
      </c>
      <c r="C562" s="4">
        <v>45352</v>
      </c>
      <c r="D562" s="4">
        <v>45351</v>
      </c>
      <c r="E562">
        <v>-1</v>
      </c>
      <c r="F562" s="6">
        <v>16634.349999999999</v>
      </c>
      <c r="G562" s="6">
        <v>-16634.349999999999</v>
      </c>
    </row>
    <row r="563" spans="1:7">
      <c r="B563">
        <v>155525</v>
      </c>
      <c r="C563" s="4">
        <v>45383</v>
      </c>
      <c r="D563" s="4">
        <v>45380</v>
      </c>
      <c r="E563">
        <v>-3</v>
      </c>
      <c r="F563" s="6">
        <v>12490.11</v>
      </c>
      <c r="G563" s="6">
        <v>-37470.33</v>
      </c>
    </row>
    <row r="564" spans="1:7">
      <c r="B564">
        <v>155528</v>
      </c>
      <c r="C564" s="4">
        <v>45383</v>
      </c>
      <c r="D564" s="4">
        <v>45380</v>
      </c>
      <c r="E564">
        <v>-3</v>
      </c>
      <c r="F564" s="6">
        <v>28235.9</v>
      </c>
      <c r="G564" s="6">
        <v>-84707.7</v>
      </c>
    </row>
    <row r="565" spans="1:7">
      <c r="B565">
        <v>155531</v>
      </c>
      <c r="C565" s="4">
        <v>45383</v>
      </c>
      <c r="D565" s="4">
        <v>45380</v>
      </c>
      <c r="E565">
        <v>-3</v>
      </c>
      <c r="F565" s="6">
        <v>18473.43</v>
      </c>
      <c r="G565" s="6">
        <v>-55420.29</v>
      </c>
    </row>
    <row r="566" spans="1:7">
      <c r="A566" t="s">
        <v>3326</v>
      </c>
      <c r="B566">
        <v>144123</v>
      </c>
      <c r="C566" s="4">
        <v>45322</v>
      </c>
      <c r="D566" s="4">
        <v>45338</v>
      </c>
      <c r="E566">
        <v>16</v>
      </c>
      <c r="F566" s="6">
        <v>314</v>
      </c>
      <c r="G566" s="6">
        <v>5024</v>
      </c>
    </row>
    <row r="567" spans="1:7">
      <c r="A567" t="s">
        <v>185</v>
      </c>
      <c r="B567">
        <v>144060</v>
      </c>
      <c r="C567" s="4">
        <v>45322</v>
      </c>
      <c r="D567" s="4">
        <v>45335</v>
      </c>
      <c r="E567">
        <v>13</v>
      </c>
      <c r="F567" s="6">
        <v>200</v>
      </c>
      <c r="G567" s="6">
        <v>2600</v>
      </c>
    </row>
    <row r="568" spans="1:7">
      <c r="B568">
        <v>144180</v>
      </c>
      <c r="C568" s="4">
        <v>45322</v>
      </c>
      <c r="D568" s="4">
        <v>45335</v>
      </c>
      <c r="E568">
        <v>13</v>
      </c>
      <c r="F568" s="6">
        <v>96941.68</v>
      </c>
      <c r="G568" s="6">
        <v>1260241.8400000001</v>
      </c>
    </row>
    <row r="569" spans="1:7">
      <c r="B569">
        <v>144184</v>
      </c>
      <c r="C569" s="4">
        <v>45322</v>
      </c>
      <c r="D569" s="4">
        <v>45335</v>
      </c>
      <c r="E569">
        <v>13</v>
      </c>
      <c r="F569" s="6">
        <v>561.59</v>
      </c>
      <c r="G569" s="6">
        <v>7300.67</v>
      </c>
    </row>
    <row r="570" spans="1:7">
      <c r="B570">
        <v>144188</v>
      </c>
      <c r="C570" s="4">
        <v>45322</v>
      </c>
      <c r="D570" s="4">
        <v>45335</v>
      </c>
      <c r="E570">
        <v>13</v>
      </c>
      <c r="F570" s="6">
        <v>10386.44</v>
      </c>
      <c r="G570" s="6">
        <v>135023.72</v>
      </c>
    </row>
    <row r="571" spans="1:7">
      <c r="B571">
        <v>144204</v>
      </c>
      <c r="C571" s="4">
        <v>45322</v>
      </c>
      <c r="D571" s="4">
        <v>45335</v>
      </c>
      <c r="E571">
        <v>13</v>
      </c>
      <c r="F571" s="6">
        <v>754</v>
      </c>
      <c r="G571" s="6">
        <v>9802</v>
      </c>
    </row>
    <row r="572" spans="1:7">
      <c r="B572">
        <v>146764</v>
      </c>
      <c r="C572" s="4">
        <v>45340</v>
      </c>
      <c r="D572" s="4">
        <v>45338</v>
      </c>
      <c r="E572">
        <v>-2</v>
      </c>
      <c r="F572" s="6">
        <v>200</v>
      </c>
      <c r="G572" s="6">
        <v>-400</v>
      </c>
    </row>
    <row r="573" spans="1:7">
      <c r="B573">
        <v>151024</v>
      </c>
      <c r="C573" s="4">
        <v>45322</v>
      </c>
      <c r="D573" s="4">
        <v>45338</v>
      </c>
      <c r="E573">
        <v>16</v>
      </c>
      <c r="F573" s="6">
        <v>60</v>
      </c>
      <c r="G573" s="6">
        <v>960</v>
      </c>
    </row>
    <row r="574" spans="1:7">
      <c r="B574">
        <v>152258</v>
      </c>
      <c r="C574" s="4">
        <v>45351</v>
      </c>
      <c r="D574" s="4">
        <v>45366</v>
      </c>
      <c r="E574">
        <v>15</v>
      </c>
      <c r="F574" s="6">
        <v>442</v>
      </c>
      <c r="G574" s="6">
        <v>6630</v>
      </c>
    </row>
    <row r="575" spans="1:7">
      <c r="B575">
        <v>152261</v>
      </c>
      <c r="C575" s="4">
        <v>45351</v>
      </c>
      <c r="D575" s="4">
        <v>45351</v>
      </c>
      <c r="E575">
        <v>0</v>
      </c>
      <c r="F575" s="6">
        <v>200</v>
      </c>
      <c r="G575" s="6">
        <v>0</v>
      </c>
    </row>
    <row r="576" spans="1:7">
      <c r="B576">
        <v>152263</v>
      </c>
      <c r="C576" s="4">
        <v>45351</v>
      </c>
      <c r="D576" s="4">
        <v>45351</v>
      </c>
      <c r="E576">
        <v>0</v>
      </c>
      <c r="F576" s="6">
        <v>561.59</v>
      </c>
      <c r="G576" s="6">
        <v>0</v>
      </c>
    </row>
    <row r="577" spans="1:7">
      <c r="B577">
        <v>152266</v>
      </c>
      <c r="C577" s="4">
        <v>45351</v>
      </c>
      <c r="D577" s="4">
        <v>45351</v>
      </c>
      <c r="E577">
        <v>0</v>
      </c>
      <c r="F577" s="6">
        <v>96941.68</v>
      </c>
      <c r="G577" s="6">
        <v>0</v>
      </c>
    </row>
    <row r="578" spans="1:7">
      <c r="B578">
        <v>152281</v>
      </c>
      <c r="C578" s="4">
        <v>45351</v>
      </c>
      <c r="D578" s="4">
        <v>45351</v>
      </c>
      <c r="E578">
        <v>0</v>
      </c>
      <c r="F578" s="6">
        <v>10386.44</v>
      </c>
      <c r="G578" s="6">
        <v>0</v>
      </c>
    </row>
    <row r="579" spans="1:7">
      <c r="B579">
        <v>152635</v>
      </c>
      <c r="C579" s="4">
        <v>45351</v>
      </c>
      <c r="D579" s="4">
        <v>45366</v>
      </c>
      <c r="E579">
        <v>15</v>
      </c>
      <c r="F579" s="6">
        <v>180</v>
      </c>
      <c r="G579" s="6">
        <v>2700</v>
      </c>
    </row>
    <row r="580" spans="1:7">
      <c r="B580">
        <v>155619</v>
      </c>
      <c r="C580" s="4">
        <v>45380</v>
      </c>
      <c r="D580" s="4">
        <v>45380</v>
      </c>
      <c r="E580">
        <v>0</v>
      </c>
      <c r="F580" s="6">
        <v>561.59</v>
      </c>
      <c r="G580" s="6">
        <v>0</v>
      </c>
    </row>
    <row r="581" spans="1:7">
      <c r="B581">
        <v>155625</v>
      </c>
      <c r="C581" s="4">
        <v>45380</v>
      </c>
      <c r="D581" s="4">
        <v>45380</v>
      </c>
      <c r="E581">
        <v>0</v>
      </c>
      <c r="F581" s="6">
        <v>96941.68</v>
      </c>
      <c r="G581" s="6">
        <v>0</v>
      </c>
    </row>
    <row r="582" spans="1:7">
      <c r="A582" t="s">
        <v>213</v>
      </c>
      <c r="B582">
        <v>147954</v>
      </c>
      <c r="C582" s="4">
        <v>45346</v>
      </c>
      <c r="D582" s="4">
        <v>45351</v>
      </c>
      <c r="E582">
        <v>5</v>
      </c>
      <c r="F582" s="6">
        <v>5251.58</v>
      </c>
      <c r="G582" s="6">
        <v>26257.9</v>
      </c>
    </row>
    <row r="583" spans="1:7">
      <c r="B583">
        <v>155511</v>
      </c>
      <c r="C583" s="4">
        <v>45380</v>
      </c>
      <c r="D583" s="4">
        <v>45380</v>
      </c>
      <c r="E583">
        <v>0</v>
      </c>
      <c r="F583" s="6">
        <v>540</v>
      </c>
      <c r="G583" s="6">
        <v>0</v>
      </c>
    </row>
    <row r="584" spans="1:7">
      <c r="A584" t="s">
        <v>259</v>
      </c>
      <c r="B584">
        <v>146710</v>
      </c>
      <c r="C584" s="4">
        <v>45330</v>
      </c>
      <c r="D584" s="4">
        <v>45299</v>
      </c>
      <c r="E584">
        <v>-31</v>
      </c>
      <c r="F584" s="6">
        <v>2480</v>
      </c>
      <c r="G584" s="6">
        <v>-76880</v>
      </c>
    </row>
    <row r="585" spans="1:7">
      <c r="B585">
        <v>146713</v>
      </c>
      <c r="C585" s="4">
        <v>45330</v>
      </c>
      <c r="D585" s="4">
        <v>45299</v>
      </c>
      <c r="E585">
        <v>-31</v>
      </c>
      <c r="F585" s="6">
        <v>4417.5</v>
      </c>
      <c r="G585" s="6">
        <v>-136942.5</v>
      </c>
    </row>
    <row r="586" spans="1:7">
      <c r="B586">
        <v>146716</v>
      </c>
      <c r="C586" s="4">
        <v>45344</v>
      </c>
      <c r="D586" s="4">
        <v>45299</v>
      </c>
      <c r="E586">
        <v>-45</v>
      </c>
      <c r="F586" s="6">
        <v>-2480</v>
      </c>
      <c r="G586" s="6">
        <v>111600</v>
      </c>
    </row>
    <row r="587" spans="1:7">
      <c r="B587">
        <v>146719</v>
      </c>
      <c r="C587" s="4">
        <v>45344</v>
      </c>
      <c r="D587" s="4">
        <v>45299</v>
      </c>
      <c r="E587">
        <v>-45</v>
      </c>
      <c r="F587" s="6">
        <v>-4417.5</v>
      </c>
      <c r="G587" s="6">
        <v>198787.5</v>
      </c>
    </row>
    <row r="588" spans="1:7">
      <c r="B588">
        <v>146729</v>
      </c>
      <c r="C588" s="4">
        <v>45344</v>
      </c>
      <c r="D588" s="4">
        <v>45351</v>
      </c>
      <c r="E588">
        <v>7</v>
      </c>
      <c r="F588" s="6">
        <v>2480</v>
      </c>
      <c r="G588" s="6">
        <v>17360</v>
      </c>
    </row>
    <row r="589" spans="1:7">
      <c r="B589">
        <v>146732</v>
      </c>
      <c r="C589" s="4">
        <v>45344</v>
      </c>
      <c r="D589" s="4">
        <v>45351</v>
      </c>
      <c r="E589">
        <v>7</v>
      </c>
      <c r="F589" s="6">
        <v>4417.5</v>
      </c>
      <c r="G589" s="6">
        <v>30922.5</v>
      </c>
    </row>
    <row r="590" spans="1:7">
      <c r="A590" t="s">
        <v>1702</v>
      </c>
      <c r="B590">
        <v>139192</v>
      </c>
      <c r="C590" s="4">
        <v>45298</v>
      </c>
      <c r="D590" s="4">
        <v>45327</v>
      </c>
      <c r="E590">
        <v>29</v>
      </c>
      <c r="F590" s="6">
        <v>40</v>
      </c>
      <c r="G590" s="6">
        <v>1160</v>
      </c>
    </row>
    <row r="591" spans="1:7">
      <c r="B591">
        <v>139210</v>
      </c>
      <c r="C591" s="4">
        <v>45298</v>
      </c>
      <c r="D591" s="4">
        <v>45327</v>
      </c>
      <c r="E591">
        <v>29</v>
      </c>
      <c r="F591" s="6">
        <v>4002</v>
      </c>
      <c r="G591" s="6">
        <v>116058</v>
      </c>
    </row>
    <row r="592" spans="1:7">
      <c r="B592">
        <v>140782</v>
      </c>
      <c r="C592" s="4">
        <v>45296</v>
      </c>
      <c r="D592" s="4">
        <v>45327</v>
      </c>
      <c r="E592">
        <v>31</v>
      </c>
      <c r="F592" s="6">
        <v>64163.040000000001</v>
      </c>
      <c r="G592" s="6">
        <v>1989054.24</v>
      </c>
    </row>
    <row r="593" spans="1:7">
      <c r="B593">
        <v>152620</v>
      </c>
      <c r="C593" s="4">
        <v>45352</v>
      </c>
      <c r="D593" s="4">
        <v>45351</v>
      </c>
      <c r="E593">
        <v>-1</v>
      </c>
      <c r="F593" s="6">
        <v>59270.5</v>
      </c>
      <c r="G593" s="6">
        <v>-59270.5</v>
      </c>
    </row>
    <row r="594" spans="1:7">
      <c r="B594">
        <v>153708</v>
      </c>
      <c r="C594" s="4">
        <v>45358</v>
      </c>
      <c r="D594" s="4">
        <v>45366</v>
      </c>
      <c r="E594">
        <v>8</v>
      </c>
      <c r="F594" s="6">
        <v>10796.94</v>
      </c>
      <c r="G594" s="6">
        <v>86375.52</v>
      </c>
    </row>
    <row r="595" spans="1:7">
      <c r="B595">
        <v>153711</v>
      </c>
      <c r="C595" s="4">
        <v>45358</v>
      </c>
      <c r="D595" s="4">
        <v>45366</v>
      </c>
      <c r="E595">
        <v>8</v>
      </c>
      <c r="F595" s="6">
        <v>12633.74</v>
      </c>
      <c r="G595" s="6">
        <v>101069.92</v>
      </c>
    </row>
    <row r="596" spans="1:7">
      <c r="B596">
        <v>154964</v>
      </c>
      <c r="C596" s="4">
        <v>45358</v>
      </c>
      <c r="D596" s="4">
        <v>45366</v>
      </c>
      <c r="E596">
        <v>8</v>
      </c>
      <c r="F596" s="6">
        <v>43812.32</v>
      </c>
      <c r="G596" s="6">
        <v>350498.56</v>
      </c>
    </row>
    <row r="597" spans="1:7">
      <c r="B597">
        <v>155296</v>
      </c>
      <c r="C597" s="4">
        <v>45375</v>
      </c>
      <c r="D597" s="4">
        <v>45366</v>
      </c>
      <c r="E597">
        <v>-9</v>
      </c>
      <c r="F597" s="6">
        <v>-51.66</v>
      </c>
      <c r="G597" s="6">
        <v>464.94</v>
      </c>
    </row>
    <row r="598" spans="1:7">
      <c r="B598">
        <v>155300</v>
      </c>
      <c r="C598" s="4">
        <v>45375</v>
      </c>
      <c r="D598" s="4">
        <v>45366</v>
      </c>
      <c r="E598">
        <v>-9</v>
      </c>
      <c r="F598" s="6">
        <v>51.66</v>
      </c>
      <c r="G598" s="6">
        <v>-464.94</v>
      </c>
    </row>
    <row r="599" spans="1:7">
      <c r="A599" t="s">
        <v>141</v>
      </c>
      <c r="B599">
        <v>140120</v>
      </c>
      <c r="C599" s="4">
        <v>45304</v>
      </c>
      <c r="D599" s="4">
        <v>45282</v>
      </c>
      <c r="E599">
        <v>-22</v>
      </c>
      <c r="F599" s="6">
        <v>426.58</v>
      </c>
      <c r="G599" s="6">
        <v>-9384.76</v>
      </c>
    </row>
    <row r="600" spans="1:7">
      <c r="B600">
        <v>140123</v>
      </c>
      <c r="C600" s="4">
        <v>45304</v>
      </c>
      <c r="D600" s="4">
        <v>45282</v>
      </c>
      <c r="E600">
        <v>-22</v>
      </c>
      <c r="F600" s="6">
        <v>426.58</v>
      </c>
      <c r="G600" s="6">
        <v>-9384.76</v>
      </c>
    </row>
    <row r="601" spans="1:7">
      <c r="A601" t="s">
        <v>193</v>
      </c>
      <c r="B601">
        <v>144145</v>
      </c>
      <c r="C601" s="4">
        <v>45319</v>
      </c>
      <c r="D601" s="4">
        <v>45335</v>
      </c>
      <c r="E601">
        <v>16</v>
      </c>
      <c r="F601" s="6">
        <v>193.26</v>
      </c>
      <c r="G601" s="6">
        <v>3092.16</v>
      </c>
    </row>
    <row r="602" spans="1:7">
      <c r="B602">
        <v>156253</v>
      </c>
      <c r="C602" s="4">
        <v>45380</v>
      </c>
      <c r="D602" s="4">
        <v>45380</v>
      </c>
      <c r="E602">
        <v>0</v>
      </c>
      <c r="F602" s="6">
        <v>154</v>
      </c>
      <c r="G602" s="6">
        <v>0</v>
      </c>
    </row>
    <row r="603" spans="1:7">
      <c r="A603" t="s">
        <v>2315</v>
      </c>
      <c r="B603">
        <v>140429</v>
      </c>
      <c r="C603" s="4">
        <v>45306</v>
      </c>
      <c r="D603" s="4">
        <v>45335</v>
      </c>
      <c r="E603">
        <v>29</v>
      </c>
      <c r="F603" s="6">
        <v>3088.5</v>
      </c>
      <c r="G603" s="6">
        <v>89566.5</v>
      </c>
    </row>
    <row r="604" spans="1:7">
      <c r="A604" t="s">
        <v>1528</v>
      </c>
      <c r="B604">
        <v>140399</v>
      </c>
      <c r="C604" s="4">
        <v>45311</v>
      </c>
      <c r="D604" s="4">
        <v>45335</v>
      </c>
      <c r="E604">
        <v>24</v>
      </c>
      <c r="F604" s="6">
        <v>1072</v>
      </c>
      <c r="G604" s="6">
        <v>25728</v>
      </c>
    </row>
    <row r="605" spans="1:7">
      <c r="B605">
        <v>151875</v>
      </c>
      <c r="C605" s="4">
        <v>45322</v>
      </c>
      <c r="D605" s="4">
        <v>45338</v>
      </c>
      <c r="E605">
        <v>16</v>
      </c>
      <c r="F605" s="6">
        <v>2372.9699999999998</v>
      </c>
      <c r="G605" s="6">
        <v>37967.519999999997</v>
      </c>
    </row>
    <row r="606" spans="1:7">
      <c r="A606" t="s">
        <v>2373</v>
      </c>
      <c r="B606">
        <v>152073</v>
      </c>
      <c r="C606" s="4">
        <v>45351</v>
      </c>
      <c r="D606" s="4">
        <v>45351</v>
      </c>
      <c r="E606">
        <v>0</v>
      </c>
      <c r="F606" s="6">
        <v>27006</v>
      </c>
      <c r="G606" s="6">
        <v>0</v>
      </c>
    </row>
    <row r="607" spans="1:7">
      <c r="A607" t="s">
        <v>3197</v>
      </c>
      <c r="B607">
        <v>140253</v>
      </c>
      <c r="C607" s="4">
        <v>45310</v>
      </c>
      <c r="D607" s="4">
        <v>45327</v>
      </c>
      <c r="E607">
        <v>17</v>
      </c>
      <c r="F607" s="6">
        <v>660</v>
      </c>
      <c r="G607" s="6">
        <v>11220</v>
      </c>
    </row>
    <row r="608" spans="1:7">
      <c r="A608" t="s">
        <v>269</v>
      </c>
      <c r="B608">
        <v>139598</v>
      </c>
      <c r="C608" s="4">
        <v>45298</v>
      </c>
      <c r="D608" s="4">
        <v>45278</v>
      </c>
      <c r="E608">
        <v>-20</v>
      </c>
      <c r="F608" s="6">
        <v>255.49</v>
      </c>
      <c r="G608" s="6">
        <v>-5109.8</v>
      </c>
    </row>
    <row r="609" spans="1:7">
      <c r="B609">
        <v>139601</v>
      </c>
      <c r="C609" s="4">
        <v>45298</v>
      </c>
      <c r="D609" s="4">
        <v>45278</v>
      </c>
      <c r="E609">
        <v>-20</v>
      </c>
      <c r="F609" s="6">
        <v>-255.49</v>
      </c>
      <c r="G609" s="6">
        <v>5109.8</v>
      </c>
    </row>
    <row r="610" spans="1:7">
      <c r="A610" t="s">
        <v>3320</v>
      </c>
      <c r="B610">
        <v>142128</v>
      </c>
      <c r="C610" s="4">
        <v>45322</v>
      </c>
      <c r="D610" s="4">
        <v>45335</v>
      </c>
      <c r="E610">
        <v>13</v>
      </c>
      <c r="F610" s="6">
        <v>1321.7</v>
      </c>
      <c r="G610" s="6">
        <v>17182.099999999999</v>
      </c>
    </row>
    <row r="611" spans="1:7">
      <c r="A611" t="s">
        <v>1771</v>
      </c>
      <c r="B611">
        <v>140414</v>
      </c>
      <c r="C611" s="4">
        <v>45306</v>
      </c>
      <c r="D611" s="4">
        <v>45351</v>
      </c>
      <c r="E611">
        <v>45</v>
      </c>
      <c r="F611" s="6">
        <v>117007.25</v>
      </c>
      <c r="G611" s="6">
        <v>5265326.25</v>
      </c>
    </row>
    <row r="612" spans="1:7">
      <c r="A612" t="s">
        <v>854</v>
      </c>
      <c r="B612">
        <v>139065</v>
      </c>
      <c r="C612" s="4">
        <v>45298</v>
      </c>
      <c r="D612" s="4">
        <v>45289</v>
      </c>
      <c r="E612">
        <v>-9</v>
      </c>
      <c r="F612" s="6">
        <v>3000</v>
      </c>
      <c r="G612" s="6">
        <v>-27000</v>
      </c>
    </row>
    <row r="613" spans="1:7">
      <c r="B613">
        <v>140662</v>
      </c>
      <c r="C613" s="4">
        <v>45313</v>
      </c>
      <c r="D613" s="4">
        <v>45335</v>
      </c>
      <c r="E613">
        <v>22</v>
      </c>
      <c r="F613" s="6">
        <v>264.95999999999998</v>
      </c>
      <c r="G613" s="6">
        <v>5829.12</v>
      </c>
    </row>
    <row r="614" spans="1:7">
      <c r="B614">
        <v>151978</v>
      </c>
      <c r="C614" s="4">
        <v>45351</v>
      </c>
      <c r="D614" s="4">
        <v>45351</v>
      </c>
      <c r="E614">
        <v>0</v>
      </c>
      <c r="F614" s="6">
        <v>977.04</v>
      </c>
      <c r="G614" s="6">
        <v>0</v>
      </c>
    </row>
    <row r="615" spans="1:7">
      <c r="A615" t="s">
        <v>1420</v>
      </c>
      <c r="B615">
        <v>140538</v>
      </c>
      <c r="C615" s="4">
        <v>45309</v>
      </c>
      <c r="D615" s="4">
        <v>45335</v>
      </c>
      <c r="E615">
        <v>26</v>
      </c>
      <c r="F615" s="6">
        <v>2840.8</v>
      </c>
      <c r="G615" s="6">
        <v>73860.800000000003</v>
      </c>
    </row>
    <row r="616" spans="1:7">
      <c r="B616">
        <v>140544</v>
      </c>
      <c r="C616" s="4">
        <v>45309</v>
      </c>
      <c r="D616" s="4">
        <v>45335</v>
      </c>
      <c r="E616">
        <v>26</v>
      </c>
      <c r="F616" s="6">
        <v>250</v>
      </c>
      <c r="G616" s="6">
        <v>6500</v>
      </c>
    </row>
    <row r="617" spans="1:7">
      <c r="B617">
        <v>140767</v>
      </c>
      <c r="C617" s="4">
        <v>45309</v>
      </c>
      <c r="D617" s="4">
        <v>45335</v>
      </c>
      <c r="E617">
        <v>26</v>
      </c>
      <c r="F617" s="6">
        <v>3896.8</v>
      </c>
      <c r="G617" s="6">
        <v>101316.8</v>
      </c>
    </row>
    <row r="618" spans="1:7">
      <c r="B618">
        <v>142259</v>
      </c>
      <c r="C618" s="4">
        <v>45309</v>
      </c>
      <c r="D618" s="4">
        <v>45335</v>
      </c>
      <c r="E618">
        <v>26</v>
      </c>
      <c r="F618" s="6">
        <v>160</v>
      </c>
      <c r="G618" s="6">
        <v>4160</v>
      </c>
    </row>
    <row r="619" spans="1:7">
      <c r="B619">
        <v>142390</v>
      </c>
      <c r="C619" s="4">
        <v>45309</v>
      </c>
      <c r="D619" s="4">
        <v>45335</v>
      </c>
      <c r="E619">
        <v>26</v>
      </c>
      <c r="F619" s="6">
        <v>120</v>
      </c>
      <c r="G619" s="6">
        <v>3120</v>
      </c>
    </row>
    <row r="620" spans="1:7">
      <c r="A620" t="s">
        <v>1370</v>
      </c>
      <c r="B620">
        <v>140184</v>
      </c>
      <c r="C620" s="4">
        <v>45313</v>
      </c>
      <c r="D620" s="4">
        <v>45335</v>
      </c>
      <c r="E620">
        <v>22</v>
      </c>
      <c r="F620" s="6">
        <v>1201.2</v>
      </c>
      <c r="G620" s="6">
        <v>26426.400000000001</v>
      </c>
    </row>
    <row r="621" spans="1:7">
      <c r="B621">
        <v>151818</v>
      </c>
      <c r="C621" s="4">
        <v>45351</v>
      </c>
      <c r="D621" s="4">
        <v>45351</v>
      </c>
      <c r="E621">
        <v>0</v>
      </c>
      <c r="F621" s="6">
        <v>3956</v>
      </c>
      <c r="G621" s="6">
        <v>0</v>
      </c>
    </row>
    <row r="622" spans="1:7">
      <c r="B622">
        <v>155927</v>
      </c>
      <c r="C622" s="4">
        <v>45380</v>
      </c>
      <c r="D622" s="4">
        <v>45380</v>
      </c>
      <c r="E622">
        <v>0</v>
      </c>
      <c r="F622" s="6">
        <v>2366.4</v>
      </c>
      <c r="G622" s="6">
        <v>0</v>
      </c>
    </row>
    <row r="623" spans="1:7">
      <c r="B623">
        <v>155930</v>
      </c>
      <c r="C623" s="4">
        <v>45380</v>
      </c>
      <c r="D623" s="4">
        <v>45380</v>
      </c>
      <c r="E623">
        <v>0</v>
      </c>
      <c r="F623" s="6">
        <v>3971</v>
      </c>
      <c r="G623" s="6">
        <v>0</v>
      </c>
    </row>
    <row r="624" spans="1:7">
      <c r="A624" t="s">
        <v>1272</v>
      </c>
      <c r="B624">
        <v>142584</v>
      </c>
      <c r="C624" s="4">
        <v>45322</v>
      </c>
      <c r="D624" s="4">
        <v>45335</v>
      </c>
      <c r="E624">
        <v>13</v>
      </c>
      <c r="F624" s="6">
        <v>215.6</v>
      </c>
      <c r="G624" s="6">
        <v>2802.8</v>
      </c>
    </row>
    <row r="625" spans="1:7">
      <c r="B625">
        <v>142588</v>
      </c>
      <c r="C625" s="4">
        <v>45322</v>
      </c>
      <c r="D625" s="4">
        <v>45335</v>
      </c>
      <c r="E625">
        <v>13</v>
      </c>
      <c r="F625" s="6">
        <v>89.1</v>
      </c>
      <c r="G625" s="6">
        <v>1158.3</v>
      </c>
    </row>
    <row r="626" spans="1:7">
      <c r="B626">
        <v>152275</v>
      </c>
      <c r="C626" s="4">
        <v>45351</v>
      </c>
      <c r="D626" s="4">
        <v>45351</v>
      </c>
      <c r="E626">
        <v>0</v>
      </c>
      <c r="F626" s="6">
        <v>1219.3</v>
      </c>
      <c r="G626" s="6">
        <v>0</v>
      </c>
    </row>
    <row r="627" spans="1:7">
      <c r="B627">
        <v>156241</v>
      </c>
      <c r="C627" s="4">
        <v>45380</v>
      </c>
      <c r="D627" s="4">
        <v>45380</v>
      </c>
      <c r="E627">
        <v>0</v>
      </c>
      <c r="F627" s="6">
        <v>1102.02</v>
      </c>
      <c r="G627" s="6">
        <v>0</v>
      </c>
    </row>
    <row r="628" spans="1:7">
      <c r="A628" t="s">
        <v>848</v>
      </c>
      <c r="B628">
        <v>147483</v>
      </c>
      <c r="C628" s="4">
        <v>45339</v>
      </c>
      <c r="D628" s="4">
        <v>45351</v>
      </c>
      <c r="E628">
        <v>12</v>
      </c>
      <c r="F628" s="6">
        <v>1260.33</v>
      </c>
      <c r="G628" s="6">
        <v>15123.96</v>
      </c>
    </row>
    <row r="629" spans="1:7">
      <c r="A629" t="s">
        <v>2508</v>
      </c>
      <c r="B629">
        <v>139861</v>
      </c>
      <c r="C629" s="4">
        <v>45309</v>
      </c>
      <c r="D629" s="4">
        <v>45327</v>
      </c>
      <c r="E629">
        <v>18</v>
      </c>
      <c r="F629" s="6">
        <v>300</v>
      </c>
      <c r="G629" s="6">
        <v>5400</v>
      </c>
    </row>
    <row r="630" spans="1:7">
      <c r="B630">
        <v>140268</v>
      </c>
      <c r="C630" s="4">
        <v>45310</v>
      </c>
      <c r="D630" s="4">
        <v>45327</v>
      </c>
      <c r="E630">
        <v>17</v>
      </c>
      <c r="F630" s="6">
        <v>505</v>
      </c>
      <c r="G630" s="6">
        <v>8585</v>
      </c>
    </row>
    <row r="631" spans="1:7">
      <c r="A631" t="s">
        <v>3002</v>
      </c>
      <c r="B631">
        <v>138733</v>
      </c>
      <c r="C631" s="4">
        <v>45292</v>
      </c>
      <c r="D631" s="4">
        <v>45327</v>
      </c>
      <c r="E631">
        <v>35</v>
      </c>
      <c r="F631" s="6">
        <v>21074.42</v>
      </c>
      <c r="G631" s="6">
        <v>737604.7</v>
      </c>
    </row>
    <row r="632" spans="1:7">
      <c r="B632">
        <v>139763</v>
      </c>
      <c r="C632" s="4">
        <v>45298</v>
      </c>
      <c r="D632" s="4">
        <v>45327</v>
      </c>
      <c r="E632">
        <v>29</v>
      </c>
      <c r="F632" s="6">
        <v>20921.900000000001</v>
      </c>
      <c r="G632" s="6">
        <v>606735.1</v>
      </c>
    </row>
    <row r="633" spans="1:7">
      <c r="B633">
        <v>139873</v>
      </c>
      <c r="C633" s="4">
        <v>45304</v>
      </c>
      <c r="D633" s="4">
        <v>45327</v>
      </c>
      <c r="E633">
        <v>23</v>
      </c>
      <c r="F633" s="6">
        <v>531</v>
      </c>
      <c r="G633" s="6">
        <v>12213</v>
      </c>
    </row>
    <row r="634" spans="1:7">
      <c r="B634">
        <v>140175</v>
      </c>
      <c r="C634" s="4">
        <v>45311</v>
      </c>
      <c r="D634" s="4">
        <v>45327</v>
      </c>
      <c r="E634">
        <v>16</v>
      </c>
      <c r="F634" s="6">
        <v>531</v>
      </c>
      <c r="G634" s="6">
        <v>8496</v>
      </c>
    </row>
    <row r="635" spans="1:7">
      <c r="B635">
        <v>140178</v>
      </c>
      <c r="C635" s="4">
        <v>45311</v>
      </c>
      <c r="D635" s="4">
        <v>45327</v>
      </c>
      <c r="E635">
        <v>16</v>
      </c>
      <c r="F635" s="6">
        <v>708</v>
      </c>
      <c r="G635" s="6">
        <v>11328</v>
      </c>
    </row>
    <row r="636" spans="1:7">
      <c r="B636">
        <v>140181</v>
      </c>
      <c r="C636" s="4">
        <v>45311</v>
      </c>
      <c r="D636" s="4">
        <v>45327</v>
      </c>
      <c r="E636">
        <v>16</v>
      </c>
      <c r="F636" s="6">
        <v>4130</v>
      </c>
      <c r="G636" s="6">
        <v>66080</v>
      </c>
    </row>
    <row r="637" spans="1:7">
      <c r="B637">
        <v>140322</v>
      </c>
      <c r="C637" s="4">
        <v>45306</v>
      </c>
      <c r="D637" s="4">
        <v>45327</v>
      </c>
      <c r="E637">
        <v>21</v>
      </c>
      <c r="F637" s="6">
        <v>24897.02</v>
      </c>
      <c r="G637" s="6">
        <v>522837.42</v>
      </c>
    </row>
    <row r="638" spans="1:7">
      <c r="B638">
        <v>140710</v>
      </c>
      <c r="C638" s="4">
        <v>45320</v>
      </c>
      <c r="D638" s="4">
        <v>45335</v>
      </c>
      <c r="E638">
        <v>15</v>
      </c>
      <c r="F638" s="6">
        <v>442.5</v>
      </c>
      <c r="G638" s="6">
        <v>6637.5</v>
      </c>
    </row>
    <row r="639" spans="1:7">
      <c r="B639">
        <v>141041</v>
      </c>
      <c r="C639" s="4">
        <v>45313</v>
      </c>
      <c r="D639" s="4">
        <v>45335</v>
      </c>
      <c r="E639">
        <v>22</v>
      </c>
      <c r="F639" s="6">
        <v>23162.78</v>
      </c>
      <c r="G639" s="6">
        <v>509581.16</v>
      </c>
    </row>
    <row r="640" spans="1:7">
      <c r="B640">
        <v>142572</v>
      </c>
      <c r="C640" s="4">
        <v>45331</v>
      </c>
      <c r="D640" s="4">
        <v>45338</v>
      </c>
      <c r="E640">
        <v>7</v>
      </c>
      <c r="F640" s="6">
        <v>24428.65</v>
      </c>
      <c r="G640" s="6">
        <v>171000.55</v>
      </c>
    </row>
    <row r="641" spans="1:7">
      <c r="B641">
        <v>144212</v>
      </c>
      <c r="C641" s="4">
        <v>45324</v>
      </c>
      <c r="D641" s="4">
        <v>45335</v>
      </c>
      <c r="E641">
        <v>11</v>
      </c>
      <c r="F641" s="6">
        <v>25869.23</v>
      </c>
      <c r="G641" s="6">
        <v>284561.53000000003</v>
      </c>
    </row>
    <row r="642" spans="1:7">
      <c r="B642">
        <v>149392</v>
      </c>
      <c r="C642" s="4">
        <v>45348</v>
      </c>
      <c r="D642" s="4">
        <v>45338</v>
      </c>
      <c r="E642">
        <v>-10</v>
      </c>
      <c r="F642" s="6">
        <v>501.5</v>
      </c>
      <c r="G642" s="6">
        <v>-5015</v>
      </c>
    </row>
    <row r="643" spans="1:7">
      <c r="B643">
        <v>149395</v>
      </c>
      <c r="C643" s="4">
        <v>45348</v>
      </c>
      <c r="D643" s="4">
        <v>45351</v>
      </c>
      <c r="E643">
        <v>3</v>
      </c>
      <c r="F643" s="6">
        <v>531</v>
      </c>
      <c r="G643" s="6">
        <v>1593</v>
      </c>
    </row>
    <row r="644" spans="1:7">
      <c r="B644">
        <v>149401</v>
      </c>
      <c r="C644" s="4">
        <v>45348</v>
      </c>
      <c r="D644" s="4">
        <v>45338</v>
      </c>
      <c r="E644">
        <v>-10</v>
      </c>
      <c r="F644" s="6">
        <v>590</v>
      </c>
      <c r="G644" s="6">
        <v>-5900</v>
      </c>
    </row>
    <row r="645" spans="1:7">
      <c r="B645">
        <v>151649</v>
      </c>
      <c r="C645" s="4">
        <v>45348</v>
      </c>
      <c r="D645" s="4">
        <v>45351</v>
      </c>
      <c r="E645">
        <v>3</v>
      </c>
      <c r="F645" s="6">
        <v>590</v>
      </c>
      <c r="G645" s="6">
        <v>1770</v>
      </c>
    </row>
    <row r="646" spans="1:7">
      <c r="B646">
        <v>153618</v>
      </c>
      <c r="C646" s="4">
        <v>45365</v>
      </c>
      <c r="D646" s="4">
        <v>45366</v>
      </c>
      <c r="E646">
        <v>1</v>
      </c>
      <c r="F646" s="6">
        <v>649</v>
      </c>
      <c r="G646" s="6">
        <v>649</v>
      </c>
    </row>
    <row r="647" spans="1:7">
      <c r="B647">
        <v>153727</v>
      </c>
      <c r="C647" s="4">
        <v>45366</v>
      </c>
      <c r="D647" s="4">
        <v>45366</v>
      </c>
      <c r="E647">
        <v>0</v>
      </c>
      <c r="F647" s="6">
        <v>413</v>
      </c>
      <c r="G647" s="6">
        <v>0</v>
      </c>
    </row>
    <row r="648" spans="1:7">
      <c r="B648">
        <v>154598</v>
      </c>
      <c r="C648" s="4">
        <v>45346</v>
      </c>
      <c r="D648" s="4">
        <v>45366</v>
      </c>
      <c r="E648">
        <v>20</v>
      </c>
      <c r="F648" s="6">
        <v>24332.89</v>
      </c>
      <c r="G648" s="6">
        <v>486657.8</v>
      </c>
    </row>
    <row r="649" spans="1:7">
      <c r="B649">
        <v>154601</v>
      </c>
      <c r="C649" s="4">
        <v>45371</v>
      </c>
      <c r="D649" s="4">
        <v>45366</v>
      </c>
      <c r="E649">
        <v>-5</v>
      </c>
      <c r="F649" s="6">
        <v>678.5</v>
      </c>
      <c r="G649" s="6">
        <v>-3392.5</v>
      </c>
    </row>
    <row r="650" spans="1:7">
      <c r="B650">
        <v>154604</v>
      </c>
      <c r="C650" s="4">
        <v>45371</v>
      </c>
      <c r="D650" s="4">
        <v>45366</v>
      </c>
      <c r="E650">
        <v>-5</v>
      </c>
      <c r="F650" s="6">
        <v>4455.09</v>
      </c>
      <c r="G650" s="6">
        <v>-22275.45</v>
      </c>
    </row>
    <row r="651" spans="1:7">
      <c r="B651">
        <v>155396</v>
      </c>
      <c r="C651" s="4">
        <v>45365</v>
      </c>
      <c r="D651" s="4">
        <v>45380</v>
      </c>
      <c r="E651">
        <v>15</v>
      </c>
      <c r="F651" s="6">
        <v>26380.55</v>
      </c>
      <c r="G651" s="6">
        <v>395708.25</v>
      </c>
    </row>
    <row r="652" spans="1:7">
      <c r="B652">
        <v>155459</v>
      </c>
      <c r="C652" s="4">
        <v>45353</v>
      </c>
      <c r="D652" s="4">
        <v>45380</v>
      </c>
      <c r="E652">
        <v>27</v>
      </c>
      <c r="F652" s="6">
        <v>25831.119999999999</v>
      </c>
      <c r="G652" s="6">
        <v>697440.24</v>
      </c>
    </row>
    <row r="653" spans="1:7">
      <c r="B653">
        <v>155742</v>
      </c>
      <c r="C653" s="4">
        <v>45380</v>
      </c>
      <c r="D653" s="4">
        <v>45380</v>
      </c>
      <c r="E653">
        <v>0</v>
      </c>
      <c r="F653" s="6">
        <v>27470.03</v>
      </c>
      <c r="G653" s="6">
        <v>0</v>
      </c>
    </row>
    <row r="654" spans="1:7">
      <c r="B654">
        <v>156210</v>
      </c>
      <c r="C654" s="4">
        <v>45393</v>
      </c>
      <c r="D654" s="4">
        <v>45380</v>
      </c>
      <c r="E654">
        <v>-13</v>
      </c>
      <c r="F654" s="6">
        <v>1150.5</v>
      </c>
      <c r="G654" s="6">
        <v>-14956.5</v>
      </c>
    </row>
    <row r="655" spans="1:7">
      <c r="A655" t="s">
        <v>670</v>
      </c>
      <c r="B655">
        <v>139727</v>
      </c>
      <c r="C655" s="4">
        <v>45321</v>
      </c>
      <c r="D655" s="4">
        <v>45335</v>
      </c>
      <c r="E655">
        <v>14</v>
      </c>
      <c r="F655" s="6">
        <v>14498</v>
      </c>
      <c r="G655" s="6">
        <v>202972</v>
      </c>
    </row>
    <row r="656" spans="1:7">
      <c r="B656">
        <v>139730</v>
      </c>
      <c r="C656" s="4">
        <v>45321</v>
      </c>
      <c r="D656" s="4">
        <v>45335</v>
      </c>
      <c r="E656">
        <v>14</v>
      </c>
      <c r="F656" s="6">
        <v>79</v>
      </c>
      <c r="G656" s="6">
        <v>1106</v>
      </c>
    </row>
    <row r="657" spans="1:7">
      <c r="A657" t="s">
        <v>201</v>
      </c>
      <c r="B657">
        <v>139885</v>
      </c>
      <c r="C657" s="4">
        <v>45305</v>
      </c>
      <c r="D657" s="4">
        <v>45327</v>
      </c>
      <c r="E657">
        <v>22</v>
      </c>
      <c r="F657" s="6">
        <v>1455.45</v>
      </c>
      <c r="G657" s="6">
        <v>32019.9</v>
      </c>
    </row>
    <row r="658" spans="1:7">
      <c r="B658">
        <v>152401</v>
      </c>
      <c r="C658" s="4">
        <v>45363</v>
      </c>
      <c r="D658" s="4">
        <v>45366</v>
      </c>
      <c r="E658">
        <v>3</v>
      </c>
      <c r="F658" s="6">
        <v>648.9</v>
      </c>
      <c r="G658" s="6">
        <v>1946.7</v>
      </c>
    </row>
    <row r="659" spans="1:7">
      <c r="A659" t="s">
        <v>3373</v>
      </c>
      <c r="B659">
        <v>140441</v>
      </c>
      <c r="C659" s="4">
        <v>45309</v>
      </c>
      <c r="D659" s="4">
        <v>45327</v>
      </c>
      <c r="E659">
        <v>18</v>
      </c>
      <c r="F659" s="6">
        <v>754.1</v>
      </c>
      <c r="G659" s="6">
        <v>13573.8</v>
      </c>
    </row>
    <row r="660" spans="1:7">
      <c r="A660" t="s">
        <v>369</v>
      </c>
      <c r="B660">
        <v>154535</v>
      </c>
      <c r="C660" s="4">
        <v>45374</v>
      </c>
      <c r="D660" s="4">
        <v>45355</v>
      </c>
      <c r="E660">
        <v>-19</v>
      </c>
      <c r="F660" s="6">
        <v>1.8</v>
      </c>
      <c r="G660" s="6">
        <v>-34.200000000000003</v>
      </c>
    </row>
    <row r="661" spans="1:7">
      <c r="A661" t="s">
        <v>2877</v>
      </c>
      <c r="B661">
        <v>138487</v>
      </c>
      <c r="C661" s="4">
        <v>45321</v>
      </c>
      <c r="D661" s="4">
        <v>45289</v>
      </c>
      <c r="E661">
        <v>-32</v>
      </c>
      <c r="F661" s="6">
        <v>4978.37</v>
      </c>
      <c r="G661" s="6">
        <v>-159307.84</v>
      </c>
    </row>
    <row r="662" spans="1:7">
      <c r="A662" t="s">
        <v>1180</v>
      </c>
      <c r="B662">
        <v>137209</v>
      </c>
      <c r="C662" s="4">
        <v>45305</v>
      </c>
      <c r="D662" s="4">
        <v>45335</v>
      </c>
      <c r="E662">
        <v>30</v>
      </c>
      <c r="F662" s="6">
        <v>714.9</v>
      </c>
      <c r="G662" s="6">
        <v>21447</v>
      </c>
    </row>
    <row r="663" spans="1:7">
      <c r="B663">
        <v>137858</v>
      </c>
      <c r="C663" s="4">
        <v>45313</v>
      </c>
      <c r="D663" s="4">
        <v>45335</v>
      </c>
      <c r="E663">
        <v>22</v>
      </c>
      <c r="F663" s="6">
        <v>3222.02</v>
      </c>
      <c r="G663" s="6">
        <v>70884.44</v>
      </c>
    </row>
    <row r="664" spans="1:7">
      <c r="B664">
        <v>138091</v>
      </c>
      <c r="C664" s="4">
        <v>45320</v>
      </c>
      <c r="D664" s="4">
        <v>45335</v>
      </c>
      <c r="E664">
        <v>15</v>
      </c>
      <c r="F664" s="6">
        <v>292.25</v>
      </c>
      <c r="G664" s="6">
        <v>4383.75</v>
      </c>
    </row>
    <row r="665" spans="1:7">
      <c r="B665">
        <v>138332</v>
      </c>
      <c r="C665" s="4">
        <v>45321</v>
      </c>
      <c r="D665" s="4">
        <v>45335</v>
      </c>
      <c r="E665">
        <v>14</v>
      </c>
      <c r="F665" s="6">
        <v>1419.99</v>
      </c>
      <c r="G665" s="6">
        <v>19879.86</v>
      </c>
    </row>
    <row r="666" spans="1:7">
      <c r="B666">
        <v>139801</v>
      </c>
      <c r="C666" s="4">
        <v>45335</v>
      </c>
      <c r="D666" s="4">
        <v>45351</v>
      </c>
      <c r="E666">
        <v>16</v>
      </c>
      <c r="F666" s="6">
        <v>2823.03</v>
      </c>
      <c r="G666" s="6">
        <v>45168.480000000003</v>
      </c>
    </row>
    <row r="667" spans="1:7">
      <c r="B667">
        <v>140704</v>
      </c>
      <c r="C667" s="4">
        <v>45351</v>
      </c>
      <c r="D667" s="4">
        <v>45351</v>
      </c>
      <c r="E667">
        <v>0</v>
      </c>
      <c r="F667" s="6">
        <v>796.65</v>
      </c>
      <c r="G667" s="6">
        <v>0</v>
      </c>
    </row>
    <row r="668" spans="1:7">
      <c r="B668">
        <v>142547</v>
      </c>
      <c r="C668" s="4">
        <v>45362</v>
      </c>
      <c r="D668" s="4">
        <v>45380</v>
      </c>
      <c r="E668">
        <v>18</v>
      </c>
      <c r="F668" s="6">
        <v>168.46</v>
      </c>
      <c r="G668" s="6">
        <v>3032.28</v>
      </c>
    </row>
    <row r="669" spans="1:7">
      <c r="B669">
        <v>149373</v>
      </c>
      <c r="C669" s="4">
        <v>45381</v>
      </c>
      <c r="D669" s="4">
        <v>45380</v>
      </c>
      <c r="E669">
        <v>-1</v>
      </c>
      <c r="F669" s="6">
        <v>31.3</v>
      </c>
      <c r="G669" s="6">
        <v>-31.3</v>
      </c>
    </row>
    <row r="670" spans="1:7">
      <c r="B670">
        <v>149376</v>
      </c>
      <c r="C670" s="4">
        <v>45381</v>
      </c>
      <c r="D670" s="4">
        <v>45380</v>
      </c>
      <c r="E670">
        <v>-1</v>
      </c>
      <c r="F670" s="6">
        <v>132.38999999999999</v>
      </c>
      <c r="G670" s="6">
        <v>-132.38999999999999</v>
      </c>
    </row>
    <row r="671" spans="1:7">
      <c r="B671">
        <v>149380</v>
      </c>
      <c r="C671" s="4">
        <v>45381</v>
      </c>
      <c r="D671" s="4">
        <v>45380</v>
      </c>
      <c r="E671">
        <v>-1</v>
      </c>
      <c r="F671" s="6">
        <v>105</v>
      </c>
      <c r="G671" s="6">
        <v>-105</v>
      </c>
    </row>
    <row r="672" spans="1:7">
      <c r="A672" t="s">
        <v>147</v>
      </c>
      <c r="B672">
        <v>138739</v>
      </c>
      <c r="C672" s="4">
        <v>45295</v>
      </c>
      <c r="D672" s="4">
        <v>45289</v>
      </c>
      <c r="E672">
        <v>-6</v>
      </c>
      <c r="F672" s="6">
        <v>716</v>
      </c>
      <c r="G672" s="6">
        <v>-4296</v>
      </c>
    </row>
    <row r="673" spans="1:7">
      <c r="B673">
        <v>146747</v>
      </c>
      <c r="C673" s="4">
        <v>45340</v>
      </c>
      <c r="D673" s="4">
        <v>45338</v>
      </c>
      <c r="E673">
        <v>-2</v>
      </c>
      <c r="F673" s="6">
        <v>130.5</v>
      </c>
      <c r="G673" s="6">
        <v>-261</v>
      </c>
    </row>
    <row r="674" spans="1:7">
      <c r="B674">
        <v>153471</v>
      </c>
      <c r="C674" s="4">
        <v>45357</v>
      </c>
      <c r="D674" s="4">
        <v>45366</v>
      </c>
      <c r="E674">
        <v>9</v>
      </c>
      <c r="F674" s="6">
        <v>125</v>
      </c>
      <c r="G674" s="6">
        <v>1125</v>
      </c>
    </row>
    <row r="675" spans="1:7">
      <c r="B675">
        <v>155140</v>
      </c>
      <c r="C675" s="4">
        <v>45378</v>
      </c>
      <c r="D675" s="4">
        <v>45380</v>
      </c>
      <c r="E675">
        <v>2</v>
      </c>
      <c r="F675" s="6">
        <v>125</v>
      </c>
      <c r="G675" s="6">
        <v>250</v>
      </c>
    </row>
    <row r="676" spans="1:7">
      <c r="A676" t="s">
        <v>4012</v>
      </c>
      <c r="B676">
        <v>146832</v>
      </c>
      <c r="C676" s="4">
        <v>45322</v>
      </c>
      <c r="D676" s="4">
        <v>45335</v>
      </c>
      <c r="E676">
        <v>13</v>
      </c>
      <c r="F676" s="6">
        <v>19.739999999999998</v>
      </c>
      <c r="G676" s="6">
        <v>256.62</v>
      </c>
    </row>
    <row r="677" spans="1:7">
      <c r="B677">
        <v>146835</v>
      </c>
      <c r="C677" s="4">
        <v>45322</v>
      </c>
      <c r="D677" s="4">
        <v>45335</v>
      </c>
      <c r="E677">
        <v>13</v>
      </c>
      <c r="F677" s="6">
        <v>329.16</v>
      </c>
      <c r="G677" s="6">
        <v>4279.08</v>
      </c>
    </row>
    <row r="678" spans="1:7">
      <c r="B678">
        <v>152301</v>
      </c>
      <c r="C678" s="4">
        <v>45351</v>
      </c>
      <c r="D678" s="4">
        <v>45351</v>
      </c>
      <c r="E678">
        <v>0</v>
      </c>
      <c r="F678" s="6">
        <v>46.4</v>
      </c>
      <c r="G678" s="6">
        <v>0</v>
      </c>
    </row>
    <row r="679" spans="1:7">
      <c r="B679">
        <v>152307</v>
      </c>
      <c r="C679" s="4">
        <v>45351</v>
      </c>
      <c r="D679" s="4">
        <v>45351</v>
      </c>
      <c r="E679">
        <v>0</v>
      </c>
      <c r="F679" s="6">
        <v>143.66</v>
      </c>
      <c r="G679" s="6">
        <v>0</v>
      </c>
    </row>
    <row r="680" spans="1:7">
      <c r="B680">
        <v>156137</v>
      </c>
      <c r="C680" s="4">
        <v>45380</v>
      </c>
      <c r="D680" s="4">
        <v>45380</v>
      </c>
      <c r="E680">
        <v>0</v>
      </c>
      <c r="F680" s="6">
        <v>15.48</v>
      </c>
      <c r="G680" s="6">
        <v>0</v>
      </c>
    </row>
    <row r="681" spans="1:7">
      <c r="B681">
        <v>156140</v>
      </c>
      <c r="C681" s="4">
        <v>45380</v>
      </c>
      <c r="D681" s="4">
        <v>45380</v>
      </c>
      <c r="E681">
        <v>0</v>
      </c>
      <c r="F681" s="6">
        <v>44.69</v>
      </c>
      <c r="G681" s="6">
        <v>0</v>
      </c>
    </row>
    <row r="682" spans="1:7">
      <c r="A682" t="s">
        <v>225</v>
      </c>
      <c r="B682">
        <v>156775</v>
      </c>
      <c r="C682" s="4">
        <v>45400</v>
      </c>
      <c r="D682" s="4">
        <v>45384</v>
      </c>
      <c r="E682">
        <v>-16</v>
      </c>
      <c r="F682" s="6">
        <v>57.18</v>
      </c>
      <c r="G682" s="6">
        <v>-914.88</v>
      </c>
    </row>
    <row r="683" spans="1:7">
      <c r="A683" t="s">
        <v>2502</v>
      </c>
      <c r="B683">
        <v>146786</v>
      </c>
      <c r="C683" s="4">
        <v>45339</v>
      </c>
      <c r="D683" s="4">
        <v>45338</v>
      </c>
      <c r="E683">
        <v>-1</v>
      </c>
      <c r="F683" s="6">
        <v>1502</v>
      </c>
      <c r="G683" s="6">
        <v>-1502</v>
      </c>
    </row>
    <row r="684" spans="1:7">
      <c r="A684" t="s">
        <v>3032</v>
      </c>
      <c r="B684">
        <v>138801</v>
      </c>
      <c r="C684" s="4">
        <v>45295</v>
      </c>
      <c r="D684" s="4">
        <v>45289</v>
      </c>
      <c r="E684">
        <v>-6</v>
      </c>
      <c r="F684" s="6">
        <v>1918.02</v>
      </c>
      <c r="G684" s="6">
        <v>-11508.12</v>
      </c>
    </row>
    <row r="685" spans="1:7">
      <c r="A685" t="s">
        <v>3399</v>
      </c>
      <c r="B685">
        <v>139840</v>
      </c>
      <c r="C685" s="4">
        <v>45306</v>
      </c>
      <c r="D685" s="4">
        <v>45335</v>
      </c>
      <c r="E685">
        <v>29</v>
      </c>
      <c r="F685" s="6">
        <v>183.5</v>
      </c>
      <c r="G685" s="6">
        <v>5321.5</v>
      </c>
    </row>
    <row r="686" spans="1:7">
      <c r="A686" t="s">
        <v>1761</v>
      </c>
      <c r="B686">
        <v>147687</v>
      </c>
      <c r="C686" s="4">
        <v>45343</v>
      </c>
      <c r="D686" s="4">
        <v>45338</v>
      </c>
      <c r="E686">
        <v>-5</v>
      </c>
      <c r="F686" s="6">
        <v>115.3</v>
      </c>
      <c r="G686" s="6">
        <v>-576.5</v>
      </c>
    </row>
    <row r="687" spans="1:7">
      <c r="B687">
        <v>153719</v>
      </c>
      <c r="C687" s="4">
        <v>45367</v>
      </c>
      <c r="D687" s="4">
        <v>45366</v>
      </c>
      <c r="E687">
        <v>-1</v>
      </c>
      <c r="F687" s="6">
        <v>42.42</v>
      </c>
      <c r="G687" s="6">
        <v>-42.42</v>
      </c>
    </row>
    <row r="688" spans="1:7">
      <c r="A688" t="s">
        <v>1412</v>
      </c>
      <c r="B688">
        <v>142414</v>
      </c>
      <c r="C688" s="4">
        <v>45322</v>
      </c>
      <c r="D688" s="4">
        <v>45344</v>
      </c>
      <c r="E688">
        <v>22</v>
      </c>
      <c r="F688" s="6">
        <v>5200</v>
      </c>
      <c r="G688" s="6">
        <v>114400</v>
      </c>
    </row>
    <row r="689" spans="1:7">
      <c r="B689">
        <v>144119</v>
      </c>
      <c r="C689" s="4">
        <v>45322</v>
      </c>
      <c r="D689" s="4">
        <v>45335</v>
      </c>
      <c r="E689">
        <v>13</v>
      </c>
      <c r="F689" s="6">
        <v>43627.56</v>
      </c>
      <c r="G689" s="6">
        <v>567158.28</v>
      </c>
    </row>
    <row r="690" spans="1:7">
      <c r="A690" t="s">
        <v>690</v>
      </c>
      <c r="B690">
        <v>140411</v>
      </c>
      <c r="C690" s="4">
        <v>45310</v>
      </c>
      <c r="D690" s="4">
        <v>45293</v>
      </c>
      <c r="E690">
        <v>-17</v>
      </c>
      <c r="F690" s="6">
        <v>249468.7</v>
      </c>
      <c r="G690" s="6">
        <v>-4240967.9000000004</v>
      </c>
    </row>
    <row r="691" spans="1:7">
      <c r="B691">
        <v>140435</v>
      </c>
      <c r="C691" s="4">
        <v>45310</v>
      </c>
      <c r="D691" s="4">
        <v>45293</v>
      </c>
      <c r="E691">
        <v>-17</v>
      </c>
      <c r="F691" s="6">
        <v>249468.7</v>
      </c>
      <c r="G691" s="6">
        <v>-4240967.9000000004</v>
      </c>
    </row>
    <row r="692" spans="1:7">
      <c r="B692">
        <v>140438</v>
      </c>
      <c r="C692" s="4">
        <v>45310</v>
      </c>
      <c r="D692" s="4">
        <v>45293</v>
      </c>
      <c r="E692">
        <v>-17</v>
      </c>
      <c r="F692" s="6">
        <v>249468.7</v>
      </c>
      <c r="G692" s="6">
        <v>-4240967.9000000004</v>
      </c>
    </row>
    <row r="693" spans="1:7">
      <c r="B693">
        <v>140444</v>
      </c>
      <c r="C693" s="4">
        <v>45310</v>
      </c>
      <c r="D693" s="4">
        <v>45293</v>
      </c>
      <c r="E693">
        <v>-17</v>
      </c>
      <c r="F693" s="6">
        <v>162156.57999999999</v>
      </c>
      <c r="G693" s="6">
        <v>-2756661.86</v>
      </c>
    </row>
    <row r="694" spans="1:7">
      <c r="A694" t="s">
        <v>2115</v>
      </c>
      <c r="B694">
        <v>139786</v>
      </c>
      <c r="C694" s="4">
        <v>45292</v>
      </c>
      <c r="D694" s="4">
        <v>45331</v>
      </c>
      <c r="E694">
        <v>39</v>
      </c>
      <c r="F694" s="6">
        <v>30800</v>
      </c>
      <c r="G694" s="6">
        <v>1201200</v>
      </c>
    </row>
    <row r="695" spans="1:7">
      <c r="B695">
        <v>139798</v>
      </c>
      <c r="C695" s="4">
        <v>45304</v>
      </c>
      <c r="D695" s="4">
        <v>45331</v>
      </c>
      <c r="E695">
        <v>27</v>
      </c>
      <c r="F695" s="6">
        <v>3350</v>
      </c>
      <c r="G695" s="6">
        <v>90450</v>
      </c>
    </row>
    <row r="696" spans="1:7">
      <c r="A696" t="s">
        <v>557</v>
      </c>
      <c r="B696">
        <v>142209</v>
      </c>
      <c r="C696" s="4">
        <v>45322</v>
      </c>
      <c r="D696" s="4">
        <v>45335</v>
      </c>
      <c r="E696">
        <v>13</v>
      </c>
      <c r="F696" s="6">
        <v>2300</v>
      </c>
      <c r="G696" s="6">
        <v>29900</v>
      </c>
    </row>
    <row r="697" spans="1:7">
      <c r="B697">
        <v>142405</v>
      </c>
      <c r="C697" s="4">
        <v>45322</v>
      </c>
      <c r="D697" s="4">
        <v>45335</v>
      </c>
      <c r="E697">
        <v>13</v>
      </c>
      <c r="F697" s="6">
        <v>208.52</v>
      </c>
      <c r="G697" s="6">
        <v>2710.76</v>
      </c>
    </row>
    <row r="698" spans="1:7">
      <c r="B698">
        <v>153332</v>
      </c>
      <c r="C698" s="4">
        <v>45351</v>
      </c>
      <c r="D698" s="4">
        <v>45366</v>
      </c>
      <c r="E698">
        <v>15</v>
      </c>
      <c r="F698" s="6">
        <v>807.8</v>
      </c>
      <c r="G698" s="6">
        <v>12117</v>
      </c>
    </row>
    <row r="699" spans="1:7">
      <c r="A699" t="s">
        <v>47</v>
      </c>
      <c r="B699">
        <v>155842</v>
      </c>
      <c r="C699" s="4">
        <v>45380</v>
      </c>
      <c r="D699" s="4">
        <v>45380</v>
      </c>
      <c r="E699">
        <v>0</v>
      </c>
      <c r="F699" s="6">
        <v>12.38</v>
      </c>
      <c r="G699" s="6">
        <v>0</v>
      </c>
    </row>
    <row r="700" spans="1:7">
      <c r="B700">
        <v>155851</v>
      </c>
      <c r="C700" s="4">
        <v>45380</v>
      </c>
      <c r="D700" s="4">
        <v>45380</v>
      </c>
      <c r="E700">
        <v>0</v>
      </c>
      <c r="F700" s="6">
        <v>20.5</v>
      </c>
      <c r="G700" s="6">
        <v>0</v>
      </c>
    </row>
    <row r="701" spans="1:7">
      <c r="A701" t="s">
        <v>281</v>
      </c>
      <c r="B701">
        <v>147908</v>
      </c>
      <c r="C701" s="4">
        <v>45307</v>
      </c>
      <c r="D701" s="4">
        <v>45337</v>
      </c>
      <c r="E701">
        <v>30</v>
      </c>
      <c r="F701" s="6">
        <v>23.76</v>
      </c>
      <c r="G701" s="6">
        <v>712.8</v>
      </c>
    </row>
    <row r="702" spans="1:7">
      <c r="B702">
        <v>147920</v>
      </c>
      <c r="C702" s="4">
        <v>45307</v>
      </c>
      <c r="D702" s="4">
        <v>45337</v>
      </c>
      <c r="E702">
        <v>30</v>
      </c>
      <c r="F702" s="6">
        <v>28.51</v>
      </c>
      <c r="G702" s="6">
        <v>855.3</v>
      </c>
    </row>
    <row r="703" spans="1:7">
      <c r="A703" t="s">
        <v>1829</v>
      </c>
      <c r="B703">
        <v>144149</v>
      </c>
      <c r="C703" s="4">
        <v>45319</v>
      </c>
      <c r="D703" s="4">
        <v>45335</v>
      </c>
      <c r="E703">
        <v>16</v>
      </c>
      <c r="F703" s="6">
        <v>1548</v>
      </c>
      <c r="G703" s="6">
        <v>24768</v>
      </c>
    </row>
    <row r="704" spans="1:7">
      <c r="B704">
        <v>144153</v>
      </c>
      <c r="C704" s="4">
        <v>45319</v>
      </c>
      <c r="D704" s="4">
        <v>45335</v>
      </c>
      <c r="E704">
        <v>16</v>
      </c>
      <c r="F704" s="6">
        <v>15996</v>
      </c>
      <c r="G704" s="6">
        <v>255936</v>
      </c>
    </row>
    <row r="705" spans="1:7">
      <c r="B705">
        <v>146688</v>
      </c>
      <c r="C705" s="4">
        <v>45319</v>
      </c>
      <c r="D705" s="4">
        <v>45351</v>
      </c>
      <c r="E705">
        <v>32</v>
      </c>
      <c r="F705" s="6">
        <v>9494.4</v>
      </c>
      <c r="G705" s="6">
        <v>303820.79999999999</v>
      </c>
    </row>
    <row r="706" spans="1:7">
      <c r="B706">
        <v>152334</v>
      </c>
      <c r="C706" s="4">
        <v>45351</v>
      </c>
      <c r="D706" s="4">
        <v>45351</v>
      </c>
      <c r="E706">
        <v>0</v>
      </c>
      <c r="F706" s="6">
        <v>7017.6</v>
      </c>
      <c r="G706" s="6">
        <v>0</v>
      </c>
    </row>
    <row r="707" spans="1:7">
      <c r="B707">
        <v>152337</v>
      </c>
      <c r="C707" s="4">
        <v>45351</v>
      </c>
      <c r="D707" s="4">
        <v>45351</v>
      </c>
      <c r="E707">
        <v>0</v>
      </c>
      <c r="F707" s="6">
        <v>6192</v>
      </c>
      <c r="G707" s="6">
        <v>0</v>
      </c>
    </row>
    <row r="708" spans="1:7">
      <c r="A708" t="s">
        <v>3265</v>
      </c>
      <c r="B708">
        <v>140517</v>
      </c>
      <c r="C708" s="4">
        <v>45312</v>
      </c>
      <c r="D708" s="4">
        <v>45335</v>
      </c>
      <c r="E708">
        <v>23</v>
      </c>
      <c r="F708" s="6">
        <v>970</v>
      </c>
      <c r="G708" s="6">
        <v>22310</v>
      </c>
    </row>
    <row r="709" spans="1:7">
      <c r="A709" t="s">
        <v>570</v>
      </c>
      <c r="B709">
        <v>141019</v>
      </c>
      <c r="C709" s="4">
        <v>45320</v>
      </c>
      <c r="D709" s="4">
        <v>45335</v>
      </c>
      <c r="E709">
        <v>15</v>
      </c>
      <c r="F709" s="6">
        <v>5304.98</v>
      </c>
      <c r="G709" s="6">
        <v>79574.7</v>
      </c>
    </row>
    <row r="710" spans="1:7">
      <c r="B710">
        <v>141022</v>
      </c>
      <c r="C710" s="4">
        <v>45320</v>
      </c>
      <c r="D710" s="4">
        <v>45335</v>
      </c>
      <c r="E710">
        <v>15</v>
      </c>
      <c r="F710" s="6">
        <v>4905.7700000000004</v>
      </c>
      <c r="G710" s="6">
        <v>73586.55</v>
      </c>
    </row>
    <row r="711" spans="1:7">
      <c r="B711">
        <v>153477</v>
      </c>
      <c r="C711" s="4">
        <v>45364</v>
      </c>
      <c r="D711" s="4">
        <v>45380</v>
      </c>
      <c r="E711">
        <v>16</v>
      </c>
      <c r="F711" s="6">
        <v>5384.82</v>
      </c>
      <c r="G711" s="6">
        <v>86157.119999999995</v>
      </c>
    </row>
    <row r="712" spans="1:7">
      <c r="B712">
        <v>155479</v>
      </c>
      <c r="C712" s="4">
        <v>45379</v>
      </c>
      <c r="D712" s="4">
        <v>45380</v>
      </c>
      <c r="E712">
        <v>1</v>
      </c>
      <c r="F712" s="6">
        <v>5251.75</v>
      </c>
      <c r="G712" s="6">
        <v>5251.75</v>
      </c>
    </row>
    <row r="713" spans="1:7">
      <c r="A713" t="s">
        <v>1376</v>
      </c>
      <c r="B713">
        <v>140196</v>
      </c>
      <c r="C713" s="4">
        <v>45313</v>
      </c>
      <c r="D713" s="4">
        <v>45335</v>
      </c>
      <c r="E713">
        <v>22</v>
      </c>
      <c r="F713" s="6">
        <v>1140.25</v>
      </c>
      <c r="G713" s="6">
        <v>25085.5</v>
      </c>
    </row>
    <row r="714" spans="1:7">
      <c r="A714" t="s">
        <v>1538</v>
      </c>
      <c r="B714">
        <v>141011</v>
      </c>
      <c r="C714" s="4">
        <v>45320</v>
      </c>
      <c r="D714" s="4">
        <v>45335</v>
      </c>
      <c r="E714">
        <v>15</v>
      </c>
      <c r="F714" s="6">
        <v>750</v>
      </c>
      <c r="G714" s="6">
        <v>11250</v>
      </c>
    </row>
    <row r="715" spans="1:7">
      <c r="B715">
        <v>152252</v>
      </c>
      <c r="C715" s="4">
        <v>45351</v>
      </c>
      <c r="D715" s="4">
        <v>45351</v>
      </c>
      <c r="E715">
        <v>0</v>
      </c>
      <c r="F715" s="6">
        <v>750</v>
      </c>
      <c r="G715" s="6">
        <v>0</v>
      </c>
    </row>
    <row r="716" spans="1:7">
      <c r="B716">
        <v>155616</v>
      </c>
      <c r="C716" s="4">
        <v>45379</v>
      </c>
      <c r="D716" s="4">
        <v>45380</v>
      </c>
      <c r="E716">
        <v>1</v>
      </c>
      <c r="F716" s="6">
        <v>750</v>
      </c>
      <c r="G716" s="6">
        <v>750</v>
      </c>
    </row>
    <row r="717" spans="1:7">
      <c r="A717" t="s">
        <v>2996</v>
      </c>
      <c r="B717">
        <v>138813</v>
      </c>
      <c r="C717" s="4">
        <v>45296</v>
      </c>
      <c r="D717" s="4">
        <v>45289</v>
      </c>
      <c r="E717">
        <v>-7</v>
      </c>
      <c r="F717" s="6">
        <v>6640</v>
      </c>
      <c r="G717" s="6">
        <v>-46480</v>
      </c>
    </row>
    <row r="718" spans="1:7">
      <c r="A718" t="s">
        <v>3026</v>
      </c>
      <c r="B718">
        <v>140532</v>
      </c>
      <c r="C718" s="4">
        <v>45312</v>
      </c>
      <c r="D718" s="4">
        <v>45335</v>
      </c>
      <c r="E718">
        <v>23</v>
      </c>
      <c r="F718" s="6">
        <v>1800</v>
      </c>
      <c r="G718" s="6">
        <v>41400</v>
      </c>
    </row>
    <row r="719" spans="1:7">
      <c r="A719" t="s">
        <v>189</v>
      </c>
      <c r="B719">
        <v>146843</v>
      </c>
      <c r="C719" s="4">
        <v>45340</v>
      </c>
      <c r="D719" s="4">
        <v>45330</v>
      </c>
      <c r="E719">
        <v>-10</v>
      </c>
      <c r="F719" s="6">
        <v>25</v>
      </c>
      <c r="G719" s="6">
        <v>-250</v>
      </c>
    </row>
    <row r="720" spans="1:7">
      <c r="A720" t="s">
        <v>287</v>
      </c>
      <c r="B720">
        <v>146336</v>
      </c>
      <c r="C720" s="4">
        <v>45334</v>
      </c>
      <c r="D720" s="4">
        <v>45322</v>
      </c>
      <c r="E720">
        <v>-12</v>
      </c>
      <c r="F720" s="6">
        <v>170.34</v>
      </c>
      <c r="G720" s="6">
        <v>-2044.08</v>
      </c>
    </row>
    <row r="721" spans="1:7">
      <c r="A721" t="s">
        <v>1333</v>
      </c>
      <c r="B721">
        <v>142213</v>
      </c>
      <c r="C721" s="4">
        <v>45322</v>
      </c>
      <c r="D721" s="4">
        <v>45335</v>
      </c>
      <c r="E721">
        <v>13</v>
      </c>
      <c r="F721" s="6">
        <v>1200</v>
      </c>
      <c r="G721" s="6">
        <v>15600</v>
      </c>
    </row>
    <row r="722" spans="1:7">
      <c r="B722">
        <v>142217</v>
      </c>
      <c r="C722" s="4">
        <v>45322</v>
      </c>
      <c r="D722" s="4">
        <v>45335</v>
      </c>
      <c r="E722">
        <v>13</v>
      </c>
      <c r="F722" s="6">
        <v>1750</v>
      </c>
      <c r="G722" s="6">
        <v>22750</v>
      </c>
    </row>
    <row r="723" spans="1:7">
      <c r="B723">
        <v>152032</v>
      </c>
      <c r="C723" s="4">
        <v>45351</v>
      </c>
      <c r="D723" s="4">
        <v>45351</v>
      </c>
      <c r="E723">
        <v>0</v>
      </c>
      <c r="F723" s="6">
        <v>4784</v>
      </c>
      <c r="G723" s="6">
        <v>0</v>
      </c>
    </row>
    <row r="724" spans="1:7">
      <c r="B724">
        <v>152035</v>
      </c>
      <c r="C724" s="4">
        <v>45351</v>
      </c>
      <c r="D724" s="4">
        <v>45351</v>
      </c>
      <c r="E724">
        <v>0</v>
      </c>
      <c r="F724" s="6">
        <v>13650</v>
      </c>
      <c r="G724" s="6">
        <v>0</v>
      </c>
    </row>
    <row r="725" spans="1:7">
      <c r="B725">
        <v>152826</v>
      </c>
      <c r="C725" s="4">
        <v>45351</v>
      </c>
      <c r="D725" s="4">
        <v>45351</v>
      </c>
      <c r="E725">
        <v>0</v>
      </c>
      <c r="F725" s="6">
        <v>800</v>
      </c>
      <c r="G725" s="6">
        <v>0</v>
      </c>
    </row>
    <row r="726" spans="1:7">
      <c r="A726" t="s">
        <v>1231</v>
      </c>
      <c r="B726">
        <v>140379</v>
      </c>
      <c r="C726" s="4">
        <v>45310</v>
      </c>
      <c r="D726" s="4">
        <v>45335</v>
      </c>
      <c r="E726">
        <v>25</v>
      </c>
      <c r="F726" s="6">
        <v>140</v>
      </c>
      <c r="G726" s="6">
        <v>3500</v>
      </c>
    </row>
    <row r="727" spans="1:7">
      <c r="A727" t="s">
        <v>2932</v>
      </c>
      <c r="B727">
        <v>140217</v>
      </c>
      <c r="C727" s="4">
        <v>45311</v>
      </c>
      <c r="D727" s="4">
        <v>45303</v>
      </c>
      <c r="E727">
        <v>-8</v>
      </c>
      <c r="F727" s="6">
        <v>12916.66</v>
      </c>
      <c r="G727" s="6">
        <v>-103333.28</v>
      </c>
    </row>
    <row r="728" spans="1:7">
      <c r="B728">
        <v>149765</v>
      </c>
      <c r="C728" s="4">
        <v>45351</v>
      </c>
      <c r="D728" s="4">
        <v>45327</v>
      </c>
      <c r="E728">
        <v>-24</v>
      </c>
      <c r="F728" s="6">
        <v>12916.66</v>
      </c>
      <c r="G728" s="6">
        <v>-309999.84000000003</v>
      </c>
    </row>
    <row r="729" spans="1:7">
      <c r="B729">
        <v>154863</v>
      </c>
      <c r="C729" s="4">
        <v>45377</v>
      </c>
      <c r="D729" s="4">
        <v>45356</v>
      </c>
      <c r="E729">
        <v>-21</v>
      </c>
      <c r="F729" s="6">
        <v>12916.66</v>
      </c>
      <c r="G729" s="6">
        <v>-271249.86</v>
      </c>
    </row>
    <row r="730" spans="1:7">
      <c r="A730" t="s">
        <v>349</v>
      </c>
      <c r="B730">
        <v>139678</v>
      </c>
      <c r="C730" s="4">
        <v>45306</v>
      </c>
      <c r="D730" s="4">
        <v>45279</v>
      </c>
      <c r="E730">
        <v>-27</v>
      </c>
      <c r="F730" s="6">
        <v>12751.44</v>
      </c>
      <c r="G730" s="6">
        <v>-344288.88</v>
      </c>
    </row>
    <row r="731" spans="1:7">
      <c r="B731">
        <v>146268</v>
      </c>
      <c r="C731" s="4">
        <v>45337</v>
      </c>
      <c r="D731" s="4">
        <v>45315</v>
      </c>
      <c r="E731">
        <v>-22</v>
      </c>
      <c r="F731" s="6">
        <v>6090.24</v>
      </c>
      <c r="G731" s="6">
        <v>-133985.28</v>
      </c>
    </row>
    <row r="732" spans="1:7">
      <c r="B732">
        <v>152006</v>
      </c>
      <c r="C732" s="4">
        <v>45359</v>
      </c>
      <c r="D732" s="4">
        <v>45351</v>
      </c>
      <c r="E732">
        <v>-8</v>
      </c>
      <c r="F732" s="6">
        <v>5709.6</v>
      </c>
      <c r="G732" s="6">
        <v>-45676.800000000003</v>
      </c>
    </row>
    <row r="733" spans="1:7">
      <c r="B733">
        <v>156240</v>
      </c>
      <c r="C733" s="4">
        <v>45380</v>
      </c>
      <c r="D733" s="4">
        <v>45380</v>
      </c>
      <c r="E733">
        <v>0</v>
      </c>
      <c r="F733" s="6">
        <v>6090.24</v>
      </c>
      <c r="G733" s="6">
        <v>0</v>
      </c>
    </row>
    <row r="734" spans="1:7">
      <c r="A734" t="s">
        <v>430</v>
      </c>
      <c r="B734">
        <v>138966</v>
      </c>
      <c r="C734" s="4">
        <v>45296</v>
      </c>
      <c r="D734" s="4">
        <v>45287</v>
      </c>
      <c r="E734">
        <v>-9</v>
      </c>
      <c r="F734" s="6">
        <v>19.899999999999999</v>
      </c>
      <c r="G734" s="6">
        <v>-179.1</v>
      </c>
    </row>
    <row r="735" spans="1:7">
      <c r="B735">
        <v>138975</v>
      </c>
      <c r="C735" s="4">
        <v>45296</v>
      </c>
      <c r="D735" s="4">
        <v>45287</v>
      </c>
      <c r="E735">
        <v>-9</v>
      </c>
      <c r="F735" s="6">
        <v>550</v>
      </c>
      <c r="G735" s="6">
        <v>-4950</v>
      </c>
    </row>
    <row r="736" spans="1:7">
      <c r="B736">
        <v>138978</v>
      </c>
      <c r="C736" s="4">
        <v>45296</v>
      </c>
      <c r="D736" s="4">
        <v>45316</v>
      </c>
      <c r="E736">
        <v>20</v>
      </c>
      <c r="F736" s="6">
        <v>598</v>
      </c>
      <c r="G736" s="6">
        <v>11960</v>
      </c>
    </row>
    <row r="737" spans="2:7">
      <c r="B737">
        <v>138981</v>
      </c>
      <c r="C737" s="4">
        <v>45296</v>
      </c>
      <c r="D737" s="4">
        <v>45287</v>
      </c>
      <c r="E737">
        <v>-9</v>
      </c>
      <c r="F737" s="6">
        <v>19.899999999999999</v>
      </c>
      <c r="G737" s="6">
        <v>-179.1</v>
      </c>
    </row>
    <row r="738" spans="2:7">
      <c r="B738">
        <v>138984</v>
      </c>
      <c r="C738" s="4">
        <v>45296</v>
      </c>
      <c r="D738" s="4">
        <v>45287</v>
      </c>
      <c r="E738">
        <v>-9</v>
      </c>
      <c r="F738" s="6">
        <v>792</v>
      </c>
      <c r="G738" s="6">
        <v>-7128</v>
      </c>
    </row>
    <row r="739" spans="2:7">
      <c r="B739">
        <v>140665</v>
      </c>
      <c r="C739" s="4">
        <v>45310</v>
      </c>
      <c r="D739" s="4">
        <v>45316</v>
      </c>
      <c r="E739">
        <v>6</v>
      </c>
      <c r="F739" s="6">
        <v>300</v>
      </c>
      <c r="G739" s="6">
        <v>1800</v>
      </c>
    </row>
    <row r="740" spans="2:7">
      <c r="B740">
        <v>140773</v>
      </c>
      <c r="C740" s="4">
        <v>45310</v>
      </c>
      <c r="D740" s="4">
        <v>45316</v>
      </c>
      <c r="E740">
        <v>6</v>
      </c>
      <c r="F740" s="6">
        <v>680</v>
      </c>
      <c r="G740" s="6">
        <v>4080</v>
      </c>
    </row>
    <row r="741" spans="2:7">
      <c r="B741">
        <v>140800</v>
      </c>
      <c r="C741" s="4">
        <v>45319</v>
      </c>
      <c r="D741" s="4">
        <v>45316</v>
      </c>
      <c r="E741">
        <v>-3</v>
      </c>
      <c r="F741" s="6">
        <v>345</v>
      </c>
      <c r="G741" s="6">
        <v>-1035</v>
      </c>
    </row>
    <row r="742" spans="2:7">
      <c r="B742">
        <v>140806</v>
      </c>
      <c r="C742" s="4">
        <v>45319</v>
      </c>
      <c r="D742" s="4">
        <v>45316</v>
      </c>
      <c r="E742">
        <v>-3</v>
      </c>
      <c r="F742" s="6">
        <v>2300</v>
      </c>
      <c r="G742" s="6">
        <v>-6900</v>
      </c>
    </row>
    <row r="743" spans="2:7">
      <c r="B743">
        <v>142616</v>
      </c>
      <c r="C743" s="4">
        <v>45322</v>
      </c>
      <c r="D743" s="4">
        <v>45316</v>
      </c>
      <c r="E743">
        <v>-6</v>
      </c>
      <c r="F743" s="6">
        <v>15</v>
      </c>
      <c r="G743" s="6">
        <v>-90</v>
      </c>
    </row>
    <row r="744" spans="2:7">
      <c r="B744">
        <v>142625</v>
      </c>
      <c r="C744" s="4">
        <v>45327</v>
      </c>
      <c r="D744" s="4">
        <v>45316</v>
      </c>
      <c r="E744">
        <v>-11</v>
      </c>
      <c r="F744" s="6">
        <v>19.899999999999999</v>
      </c>
      <c r="G744" s="6">
        <v>-218.9</v>
      </c>
    </row>
    <row r="745" spans="2:7">
      <c r="B745">
        <v>142628</v>
      </c>
      <c r="C745" s="4">
        <v>45327</v>
      </c>
      <c r="D745" s="4">
        <v>45316</v>
      </c>
      <c r="E745">
        <v>-11</v>
      </c>
      <c r="F745" s="6">
        <v>550</v>
      </c>
      <c r="G745" s="6">
        <v>-6050</v>
      </c>
    </row>
    <row r="746" spans="2:7">
      <c r="B746">
        <v>142631</v>
      </c>
      <c r="C746" s="4">
        <v>45327</v>
      </c>
      <c r="D746" s="4">
        <v>45316</v>
      </c>
      <c r="E746">
        <v>-11</v>
      </c>
      <c r="F746" s="6">
        <v>19.899999999999999</v>
      </c>
      <c r="G746" s="6">
        <v>-218.9</v>
      </c>
    </row>
    <row r="747" spans="2:7">
      <c r="B747">
        <v>143253</v>
      </c>
      <c r="C747" s="4">
        <v>45327</v>
      </c>
      <c r="D747" s="4">
        <v>45316</v>
      </c>
      <c r="E747">
        <v>-11</v>
      </c>
      <c r="F747" s="6">
        <v>150</v>
      </c>
      <c r="G747" s="6">
        <v>-1650</v>
      </c>
    </row>
    <row r="748" spans="2:7">
      <c r="B748">
        <v>146257</v>
      </c>
      <c r="C748" s="4">
        <v>45322</v>
      </c>
      <c r="D748" s="4">
        <v>45351</v>
      </c>
      <c r="E748">
        <v>29</v>
      </c>
      <c r="F748" s="6">
        <v>1.4</v>
      </c>
      <c r="G748" s="6">
        <v>40.6</v>
      </c>
    </row>
    <row r="749" spans="2:7">
      <c r="B749">
        <v>146265</v>
      </c>
      <c r="C749" s="4">
        <v>45327</v>
      </c>
      <c r="D749" s="4">
        <v>45351</v>
      </c>
      <c r="E749">
        <v>24</v>
      </c>
      <c r="F749" s="6">
        <v>783</v>
      </c>
      <c r="G749" s="6">
        <v>18792</v>
      </c>
    </row>
    <row r="750" spans="2:7">
      <c r="B750">
        <v>146846</v>
      </c>
      <c r="C750" s="4">
        <v>45338</v>
      </c>
      <c r="D750" s="4">
        <v>45348</v>
      </c>
      <c r="E750">
        <v>10</v>
      </c>
      <c r="F750" s="6">
        <v>30</v>
      </c>
      <c r="G750" s="6">
        <v>300</v>
      </c>
    </row>
    <row r="751" spans="2:7">
      <c r="B751">
        <v>149448</v>
      </c>
      <c r="C751" s="4">
        <v>45346</v>
      </c>
      <c r="D751" s="4">
        <v>45348</v>
      </c>
      <c r="E751">
        <v>2</v>
      </c>
      <c r="F751" s="6">
        <v>260</v>
      </c>
      <c r="G751" s="6">
        <v>520</v>
      </c>
    </row>
    <row r="752" spans="2:7">
      <c r="B752">
        <v>151925</v>
      </c>
      <c r="C752" s="4">
        <v>45351</v>
      </c>
      <c r="D752" s="4">
        <v>45348</v>
      </c>
      <c r="E752">
        <v>-3</v>
      </c>
      <c r="F752" s="6">
        <v>455</v>
      </c>
      <c r="G752" s="6">
        <v>-1365</v>
      </c>
    </row>
    <row r="753" spans="2:7">
      <c r="B753">
        <v>153106</v>
      </c>
      <c r="C753" s="4">
        <v>45356</v>
      </c>
      <c r="D753" s="4">
        <v>45348</v>
      </c>
      <c r="E753">
        <v>-8</v>
      </c>
      <c r="F753" s="6">
        <v>598</v>
      </c>
      <c r="G753" s="6">
        <v>-4784</v>
      </c>
    </row>
    <row r="754" spans="2:7">
      <c r="B754">
        <v>153109</v>
      </c>
      <c r="C754" s="4">
        <v>45356</v>
      </c>
      <c r="D754" s="4">
        <v>45348</v>
      </c>
      <c r="E754">
        <v>-8</v>
      </c>
      <c r="F754" s="6">
        <v>19.899999999999999</v>
      </c>
      <c r="G754" s="6">
        <v>-159.19999999999999</v>
      </c>
    </row>
    <row r="755" spans="2:7">
      <c r="B755">
        <v>153115</v>
      </c>
      <c r="C755" s="4">
        <v>45356</v>
      </c>
      <c r="D755" s="4">
        <v>45348</v>
      </c>
      <c r="E755">
        <v>-8</v>
      </c>
      <c r="F755" s="6">
        <v>747</v>
      </c>
      <c r="G755" s="6">
        <v>-5976</v>
      </c>
    </row>
    <row r="756" spans="2:7">
      <c r="B756">
        <v>153121</v>
      </c>
      <c r="C756" s="4">
        <v>45356</v>
      </c>
      <c r="D756" s="4">
        <v>45348</v>
      </c>
      <c r="E756">
        <v>-8</v>
      </c>
      <c r="F756" s="6">
        <v>550</v>
      </c>
      <c r="G756" s="6">
        <v>-4400</v>
      </c>
    </row>
    <row r="757" spans="2:7">
      <c r="B757">
        <v>153124</v>
      </c>
      <c r="C757" s="4">
        <v>45356</v>
      </c>
      <c r="D757" s="4">
        <v>45348</v>
      </c>
      <c r="E757">
        <v>-8</v>
      </c>
      <c r="F757" s="6">
        <v>19.899999999999999</v>
      </c>
      <c r="G757" s="6">
        <v>-159.19999999999999</v>
      </c>
    </row>
    <row r="758" spans="2:7">
      <c r="B758">
        <v>153130</v>
      </c>
      <c r="C758" s="4">
        <v>45356</v>
      </c>
      <c r="D758" s="4">
        <v>45348</v>
      </c>
      <c r="E758">
        <v>-8</v>
      </c>
      <c r="F758" s="6">
        <v>150</v>
      </c>
      <c r="G758" s="6">
        <v>-1200</v>
      </c>
    </row>
    <row r="759" spans="2:7">
      <c r="B759">
        <v>154851</v>
      </c>
      <c r="C759" s="4">
        <v>45374</v>
      </c>
      <c r="D759" s="4">
        <v>45376</v>
      </c>
      <c r="E759">
        <v>2</v>
      </c>
      <c r="F759" s="6">
        <v>70</v>
      </c>
      <c r="G759" s="6">
        <v>140</v>
      </c>
    </row>
    <row r="760" spans="2:7">
      <c r="B760">
        <v>155661</v>
      </c>
      <c r="C760" s="4">
        <v>45380</v>
      </c>
      <c r="D760" s="4">
        <v>45376</v>
      </c>
      <c r="E760">
        <v>-4</v>
      </c>
      <c r="F760" s="6">
        <v>3001</v>
      </c>
      <c r="G760" s="6">
        <v>-12004</v>
      </c>
    </row>
    <row r="761" spans="2:7">
      <c r="B761">
        <v>155664</v>
      </c>
      <c r="C761" s="4">
        <v>45380</v>
      </c>
      <c r="D761" s="4">
        <v>45376</v>
      </c>
      <c r="E761">
        <v>-4</v>
      </c>
      <c r="F761" s="6">
        <v>375</v>
      </c>
      <c r="G761" s="6">
        <v>-1500</v>
      </c>
    </row>
    <row r="762" spans="2:7">
      <c r="B762">
        <v>155936</v>
      </c>
      <c r="C762" s="4">
        <v>45380</v>
      </c>
      <c r="D762" s="4">
        <v>45376</v>
      </c>
      <c r="E762">
        <v>-4</v>
      </c>
      <c r="F762" s="6">
        <v>749.7</v>
      </c>
      <c r="G762" s="6">
        <v>-2998.8</v>
      </c>
    </row>
    <row r="763" spans="2:7">
      <c r="B763">
        <v>155939</v>
      </c>
      <c r="C763" s="4">
        <v>45380</v>
      </c>
      <c r="D763" s="4">
        <v>45376</v>
      </c>
      <c r="E763">
        <v>-4</v>
      </c>
      <c r="F763" s="6">
        <v>149.85</v>
      </c>
      <c r="G763" s="6">
        <v>-599.4</v>
      </c>
    </row>
    <row r="764" spans="2:7">
      <c r="B764">
        <v>156116</v>
      </c>
      <c r="C764" s="4">
        <v>45387</v>
      </c>
      <c r="D764" s="4">
        <v>45376</v>
      </c>
      <c r="E764">
        <v>-11</v>
      </c>
      <c r="F764" s="6">
        <v>550</v>
      </c>
      <c r="G764" s="6">
        <v>-6050</v>
      </c>
    </row>
    <row r="765" spans="2:7">
      <c r="B765">
        <v>156119</v>
      </c>
      <c r="C765" s="4">
        <v>45387</v>
      </c>
      <c r="D765" s="4">
        <v>45376</v>
      </c>
      <c r="E765">
        <v>-11</v>
      </c>
      <c r="F765" s="6">
        <v>19.899999999999999</v>
      </c>
      <c r="G765" s="6">
        <v>-218.9</v>
      </c>
    </row>
    <row r="766" spans="2:7">
      <c r="B766">
        <v>156122</v>
      </c>
      <c r="C766" s="4">
        <v>45387</v>
      </c>
      <c r="D766" s="4">
        <v>45376</v>
      </c>
      <c r="E766">
        <v>-11</v>
      </c>
      <c r="F766" s="6">
        <v>19.899999999999999</v>
      </c>
      <c r="G766" s="6">
        <v>-218.9</v>
      </c>
    </row>
    <row r="767" spans="2:7">
      <c r="B767">
        <v>156125</v>
      </c>
      <c r="C767" s="4">
        <v>45387</v>
      </c>
      <c r="D767" s="4">
        <v>45376</v>
      </c>
      <c r="E767">
        <v>-11</v>
      </c>
      <c r="F767" s="6">
        <v>598</v>
      </c>
      <c r="G767" s="6">
        <v>-6578</v>
      </c>
    </row>
    <row r="768" spans="2:7">
      <c r="B768">
        <v>156128</v>
      </c>
      <c r="C768" s="4">
        <v>45380</v>
      </c>
      <c r="D768" s="4">
        <v>45376</v>
      </c>
      <c r="E768">
        <v>-4</v>
      </c>
      <c r="F768" s="6">
        <v>35</v>
      </c>
      <c r="G768" s="6">
        <v>-140</v>
      </c>
    </row>
    <row r="769" spans="1:7">
      <c r="B769">
        <v>156131</v>
      </c>
      <c r="C769" s="4">
        <v>45387</v>
      </c>
      <c r="D769" s="4">
        <v>45376</v>
      </c>
      <c r="E769">
        <v>-11</v>
      </c>
      <c r="F769" s="6">
        <v>150</v>
      </c>
      <c r="G769" s="6">
        <v>-1650</v>
      </c>
    </row>
    <row r="770" spans="1:7">
      <c r="B770">
        <v>156134</v>
      </c>
      <c r="C770" s="4">
        <v>45387</v>
      </c>
      <c r="D770" s="4">
        <v>45376</v>
      </c>
      <c r="E770">
        <v>-11</v>
      </c>
      <c r="F770" s="6">
        <v>864</v>
      </c>
      <c r="G770" s="6">
        <v>-9504</v>
      </c>
    </row>
    <row r="771" spans="1:7">
      <c r="A771" t="s">
        <v>1461</v>
      </c>
      <c r="B771">
        <v>141099</v>
      </c>
      <c r="C771" s="4">
        <v>45322</v>
      </c>
      <c r="D771" s="4">
        <v>45338</v>
      </c>
      <c r="E771">
        <v>16</v>
      </c>
      <c r="F771" s="6">
        <v>1242.52</v>
      </c>
      <c r="G771" s="6">
        <v>19880.32</v>
      </c>
    </row>
    <row r="772" spans="1:7">
      <c r="B772">
        <v>151752</v>
      </c>
      <c r="C772" s="4">
        <v>45351</v>
      </c>
      <c r="D772" s="4">
        <v>45366</v>
      </c>
      <c r="E772">
        <v>15</v>
      </c>
      <c r="F772" s="6">
        <v>825.84</v>
      </c>
      <c r="G772" s="6">
        <v>12387.6</v>
      </c>
    </row>
    <row r="773" spans="1:7">
      <c r="A773" t="s">
        <v>2239</v>
      </c>
      <c r="B773">
        <v>145385</v>
      </c>
      <c r="C773" s="4">
        <v>45322</v>
      </c>
      <c r="D773" s="4">
        <v>45335</v>
      </c>
      <c r="E773">
        <v>13</v>
      </c>
      <c r="F773" s="6">
        <v>23315.25</v>
      </c>
      <c r="G773" s="6">
        <v>303098.25</v>
      </c>
    </row>
    <row r="774" spans="1:7">
      <c r="B774">
        <v>145389</v>
      </c>
      <c r="C774" s="4">
        <v>45322</v>
      </c>
      <c r="D774" s="4">
        <v>45335</v>
      </c>
      <c r="E774">
        <v>13</v>
      </c>
      <c r="F774" s="6">
        <v>15434.82</v>
      </c>
      <c r="G774" s="6">
        <v>200652.66</v>
      </c>
    </row>
    <row r="775" spans="1:7">
      <c r="B775">
        <v>154505</v>
      </c>
      <c r="C775" s="4">
        <v>45351</v>
      </c>
      <c r="D775" s="4">
        <v>45366</v>
      </c>
      <c r="E775">
        <v>15</v>
      </c>
      <c r="F775" s="6">
        <v>18359.16</v>
      </c>
      <c r="G775" s="6">
        <v>275387.40000000002</v>
      </c>
    </row>
    <row r="776" spans="1:7">
      <c r="B776">
        <v>154508</v>
      </c>
      <c r="C776" s="4">
        <v>45351</v>
      </c>
      <c r="D776" s="4">
        <v>45366</v>
      </c>
      <c r="E776">
        <v>15</v>
      </c>
      <c r="F776" s="6">
        <v>27364.89</v>
      </c>
      <c r="G776" s="6">
        <v>410473.35</v>
      </c>
    </row>
    <row r="777" spans="1:7">
      <c r="B777">
        <v>155998</v>
      </c>
      <c r="C777" s="4">
        <v>45380</v>
      </c>
      <c r="D777" s="4">
        <v>45380</v>
      </c>
      <c r="E777">
        <v>0</v>
      </c>
      <c r="F777" s="6">
        <v>15398.41</v>
      </c>
      <c r="G777" s="6">
        <v>0</v>
      </c>
    </row>
    <row r="778" spans="1:7">
      <c r="B778">
        <v>156001</v>
      </c>
      <c r="C778" s="4">
        <v>45380</v>
      </c>
      <c r="D778" s="4">
        <v>45380</v>
      </c>
      <c r="E778">
        <v>0</v>
      </c>
      <c r="F778" s="6">
        <v>18198.7</v>
      </c>
      <c r="G778" s="6">
        <v>0</v>
      </c>
    </row>
    <row r="779" spans="1:7">
      <c r="A779" t="s">
        <v>2229</v>
      </c>
      <c r="B779">
        <v>142189</v>
      </c>
      <c r="C779" s="4">
        <v>45322</v>
      </c>
      <c r="D779" s="4">
        <v>45335</v>
      </c>
      <c r="E779">
        <v>13</v>
      </c>
      <c r="F779" s="6">
        <v>11073.83</v>
      </c>
      <c r="G779" s="6">
        <v>143959.79</v>
      </c>
    </row>
    <row r="780" spans="1:7">
      <c r="B780">
        <v>144085</v>
      </c>
      <c r="C780" s="4">
        <v>45322</v>
      </c>
      <c r="D780" s="4">
        <v>45335</v>
      </c>
      <c r="E780">
        <v>13</v>
      </c>
      <c r="F780" s="6">
        <v>12556.77</v>
      </c>
      <c r="G780" s="6">
        <v>163238.01</v>
      </c>
    </row>
    <row r="781" spans="1:7">
      <c r="B781">
        <v>154158</v>
      </c>
      <c r="C781" s="4">
        <v>45351</v>
      </c>
      <c r="D781" s="4">
        <v>45366</v>
      </c>
      <c r="E781">
        <v>15</v>
      </c>
      <c r="F781" s="6">
        <v>12022.43</v>
      </c>
      <c r="G781" s="6">
        <v>180336.45</v>
      </c>
    </row>
    <row r="782" spans="1:7">
      <c r="B782">
        <v>154161</v>
      </c>
      <c r="C782" s="4">
        <v>45351</v>
      </c>
      <c r="D782" s="4">
        <v>45366</v>
      </c>
      <c r="E782">
        <v>15</v>
      </c>
      <c r="F782" s="6">
        <v>13645.75</v>
      </c>
      <c r="G782" s="6">
        <v>204686.25</v>
      </c>
    </row>
    <row r="783" spans="1:7">
      <c r="B783">
        <v>155971</v>
      </c>
      <c r="C783" s="4">
        <v>45380</v>
      </c>
      <c r="D783" s="4">
        <v>45380</v>
      </c>
      <c r="E783">
        <v>0</v>
      </c>
      <c r="F783" s="6">
        <v>13670.62</v>
      </c>
      <c r="G783" s="6">
        <v>0</v>
      </c>
    </row>
    <row r="784" spans="1:7">
      <c r="B784">
        <v>155974</v>
      </c>
      <c r="C784" s="4">
        <v>45380</v>
      </c>
      <c r="D784" s="4">
        <v>45380</v>
      </c>
      <c r="E784">
        <v>0</v>
      </c>
      <c r="F784" s="6">
        <v>12028.32</v>
      </c>
      <c r="G784" s="6">
        <v>0</v>
      </c>
    </row>
    <row r="785" spans="1:7">
      <c r="A785" t="s">
        <v>708</v>
      </c>
      <c r="B785">
        <v>141144</v>
      </c>
      <c r="C785" s="4">
        <v>45324</v>
      </c>
      <c r="D785" s="4">
        <v>45303</v>
      </c>
      <c r="E785">
        <v>-21</v>
      </c>
      <c r="F785" s="6">
        <v>2556.3000000000002</v>
      </c>
      <c r="G785" s="6">
        <v>-53682.3</v>
      </c>
    </row>
    <row r="786" spans="1:7">
      <c r="D786" s="4">
        <v>45327</v>
      </c>
      <c r="E786">
        <v>3</v>
      </c>
      <c r="F786" s="6">
        <v>2556.3000000000002</v>
      </c>
      <c r="G786" s="6">
        <v>7668.9</v>
      </c>
    </row>
    <row r="787" spans="1:7">
      <c r="D787" s="4">
        <v>45356</v>
      </c>
      <c r="E787">
        <v>32</v>
      </c>
      <c r="F787" s="6">
        <v>2556.3000000000002</v>
      </c>
      <c r="G787" s="6">
        <v>81801.600000000006</v>
      </c>
    </row>
    <row r="788" spans="1:7">
      <c r="A788" t="s">
        <v>1481</v>
      </c>
      <c r="B788">
        <v>152646</v>
      </c>
      <c r="C788" s="4">
        <v>45351</v>
      </c>
      <c r="D788" s="4">
        <v>45351</v>
      </c>
      <c r="E788">
        <v>0</v>
      </c>
      <c r="F788" s="6">
        <v>900</v>
      </c>
      <c r="G788" s="6">
        <v>0</v>
      </c>
    </row>
    <row r="789" spans="1:7">
      <c r="A789" t="s">
        <v>1837</v>
      </c>
      <c r="B789">
        <v>146253</v>
      </c>
      <c r="C789" s="4">
        <v>45345</v>
      </c>
      <c r="D789" s="4">
        <v>45335</v>
      </c>
      <c r="E789">
        <v>-10</v>
      </c>
      <c r="F789" s="6">
        <v>6583.34</v>
      </c>
      <c r="G789" s="6">
        <v>-65833.399999999994</v>
      </c>
    </row>
    <row r="790" spans="1:7">
      <c r="B790">
        <v>155900</v>
      </c>
      <c r="C790" s="4">
        <v>45386</v>
      </c>
      <c r="D790" s="4">
        <v>45380</v>
      </c>
      <c r="E790">
        <v>-6</v>
      </c>
      <c r="F790" s="6">
        <v>6583.34</v>
      </c>
      <c r="G790" s="6">
        <v>-39500.04</v>
      </c>
    </row>
    <row r="791" spans="1:7">
      <c r="A791" t="s">
        <v>1096</v>
      </c>
      <c r="B791">
        <v>138586</v>
      </c>
      <c r="C791" s="4">
        <v>45292</v>
      </c>
      <c r="D791" s="4">
        <v>45327</v>
      </c>
      <c r="E791">
        <v>35</v>
      </c>
      <c r="F791" s="6">
        <v>1718.22</v>
      </c>
      <c r="G791" s="6">
        <v>60137.7</v>
      </c>
    </row>
    <row r="792" spans="1:7">
      <c r="B792">
        <v>138589</v>
      </c>
      <c r="C792" s="4">
        <v>45292</v>
      </c>
      <c r="D792" s="4">
        <v>45327</v>
      </c>
      <c r="E792">
        <v>35</v>
      </c>
      <c r="F792" s="6">
        <v>1560.49</v>
      </c>
      <c r="G792" s="6">
        <v>54617.15</v>
      </c>
    </row>
    <row r="793" spans="1:7">
      <c r="B793">
        <v>138592</v>
      </c>
      <c r="C793" s="4">
        <v>45292</v>
      </c>
      <c r="D793" s="4">
        <v>45327</v>
      </c>
      <c r="E793">
        <v>35</v>
      </c>
      <c r="F793" s="6">
        <v>583.96</v>
      </c>
      <c r="G793" s="6">
        <v>20438.599999999999</v>
      </c>
    </row>
    <row r="794" spans="1:7">
      <c r="B794">
        <v>138866</v>
      </c>
      <c r="C794" s="4">
        <v>45298</v>
      </c>
      <c r="D794" s="4">
        <v>45327</v>
      </c>
      <c r="E794">
        <v>29</v>
      </c>
      <c r="F794" s="6">
        <v>2762.71</v>
      </c>
      <c r="G794" s="6">
        <v>80118.59</v>
      </c>
    </row>
    <row r="795" spans="1:7">
      <c r="B795">
        <v>138872</v>
      </c>
      <c r="C795" s="4">
        <v>45298</v>
      </c>
      <c r="D795" s="4">
        <v>45327</v>
      </c>
      <c r="E795">
        <v>29</v>
      </c>
      <c r="F795" s="6">
        <v>1915.08</v>
      </c>
      <c r="G795" s="6">
        <v>55537.32</v>
      </c>
    </row>
    <row r="796" spans="1:7">
      <c r="B796">
        <v>138990</v>
      </c>
      <c r="C796" s="4">
        <v>45302</v>
      </c>
      <c r="D796" s="4">
        <v>45327</v>
      </c>
      <c r="E796">
        <v>25</v>
      </c>
      <c r="F796" s="6">
        <v>724.8</v>
      </c>
      <c r="G796" s="6">
        <v>18120</v>
      </c>
    </row>
    <row r="797" spans="1:7">
      <c r="B797">
        <v>139882</v>
      </c>
      <c r="C797" s="4">
        <v>45305</v>
      </c>
      <c r="D797" s="4">
        <v>45335</v>
      </c>
      <c r="E797">
        <v>30</v>
      </c>
      <c r="F797" s="6">
        <v>808.96</v>
      </c>
      <c r="G797" s="6">
        <v>24268.799999999999</v>
      </c>
    </row>
    <row r="798" spans="1:7">
      <c r="B798">
        <v>139927</v>
      </c>
      <c r="C798" s="4">
        <v>45305</v>
      </c>
      <c r="D798" s="4">
        <v>45335</v>
      </c>
      <c r="E798">
        <v>30</v>
      </c>
      <c r="F798" s="6">
        <v>2677.99</v>
      </c>
      <c r="G798" s="6">
        <v>80339.7</v>
      </c>
    </row>
    <row r="799" spans="1:7">
      <c r="B799">
        <v>140193</v>
      </c>
      <c r="C799" s="4">
        <v>45313</v>
      </c>
      <c r="D799" s="4">
        <v>45335</v>
      </c>
      <c r="E799">
        <v>22</v>
      </c>
      <c r="F799" s="6">
        <v>4667.04</v>
      </c>
      <c r="G799" s="6">
        <v>102674.88</v>
      </c>
    </row>
    <row r="800" spans="1:7">
      <c r="B800">
        <v>140316</v>
      </c>
      <c r="C800" s="4">
        <v>45310</v>
      </c>
      <c r="D800" s="4">
        <v>45335</v>
      </c>
      <c r="E800">
        <v>25</v>
      </c>
      <c r="F800" s="6">
        <v>3810.67</v>
      </c>
      <c r="G800" s="6">
        <v>95266.75</v>
      </c>
    </row>
    <row r="801" spans="2:7">
      <c r="B801">
        <v>140325</v>
      </c>
      <c r="C801" s="4">
        <v>45310</v>
      </c>
      <c r="D801" s="4">
        <v>45335</v>
      </c>
      <c r="E801">
        <v>25</v>
      </c>
      <c r="F801" s="6">
        <v>1223.1500000000001</v>
      </c>
      <c r="G801" s="6">
        <v>30578.75</v>
      </c>
    </row>
    <row r="802" spans="2:7">
      <c r="B802">
        <v>140656</v>
      </c>
      <c r="C802" s="4">
        <v>45313</v>
      </c>
      <c r="D802" s="4">
        <v>45335</v>
      </c>
      <c r="E802">
        <v>22</v>
      </c>
      <c r="F802" s="6">
        <v>2771.82</v>
      </c>
      <c r="G802" s="6">
        <v>60980.04</v>
      </c>
    </row>
    <row r="803" spans="2:7">
      <c r="B803">
        <v>140776</v>
      </c>
      <c r="C803" s="4">
        <v>45318</v>
      </c>
      <c r="D803" s="4">
        <v>45335</v>
      </c>
      <c r="E803">
        <v>17</v>
      </c>
      <c r="F803" s="6">
        <v>3028.87</v>
      </c>
      <c r="G803" s="6">
        <v>51490.79</v>
      </c>
    </row>
    <row r="804" spans="2:7">
      <c r="B804">
        <v>140779</v>
      </c>
      <c r="C804" s="4">
        <v>45318</v>
      </c>
      <c r="D804" s="4">
        <v>45335</v>
      </c>
      <c r="E804">
        <v>17</v>
      </c>
      <c r="F804" s="6">
        <v>3407.27</v>
      </c>
      <c r="G804" s="6">
        <v>57923.59</v>
      </c>
    </row>
    <row r="805" spans="2:7">
      <c r="B805">
        <v>142221</v>
      </c>
      <c r="C805" s="4">
        <v>45325</v>
      </c>
      <c r="D805" s="4">
        <v>45335</v>
      </c>
      <c r="E805">
        <v>10</v>
      </c>
      <c r="F805" s="6">
        <v>6231.73</v>
      </c>
      <c r="G805" s="6">
        <v>62317.3</v>
      </c>
    </row>
    <row r="806" spans="2:7">
      <c r="B806">
        <v>142362</v>
      </c>
      <c r="C806" s="4">
        <v>45327</v>
      </c>
      <c r="D806" s="4">
        <v>45335</v>
      </c>
      <c r="E806">
        <v>8</v>
      </c>
      <c r="F806" s="6">
        <v>3488</v>
      </c>
      <c r="G806" s="6">
        <v>27904</v>
      </c>
    </row>
    <row r="807" spans="2:7">
      <c r="B807">
        <v>143269</v>
      </c>
      <c r="C807" s="4">
        <v>45331</v>
      </c>
      <c r="D807" s="4">
        <v>45338</v>
      </c>
      <c r="E807">
        <v>7</v>
      </c>
      <c r="F807" s="6">
        <v>3101.6</v>
      </c>
      <c r="G807" s="6">
        <v>21711.200000000001</v>
      </c>
    </row>
    <row r="808" spans="2:7">
      <c r="B808">
        <v>144112</v>
      </c>
      <c r="C808" s="4">
        <v>45334</v>
      </c>
      <c r="D808" s="4">
        <v>45338</v>
      </c>
      <c r="E808">
        <v>4</v>
      </c>
      <c r="F808" s="6">
        <v>417.36</v>
      </c>
      <c r="G808" s="6">
        <v>1669.44</v>
      </c>
    </row>
    <row r="809" spans="2:7">
      <c r="B809">
        <v>144115</v>
      </c>
      <c r="C809" s="4">
        <v>45334</v>
      </c>
      <c r="D809" s="4">
        <v>45338</v>
      </c>
      <c r="E809">
        <v>4</v>
      </c>
      <c r="F809" s="6">
        <v>1385.67</v>
      </c>
      <c r="G809" s="6">
        <v>5542.68</v>
      </c>
    </row>
    <row r="810" spans="2:7">
      <c r="B810">
        <v>144131</v>
      </c>
      <c r="C810" s="4">
        <v>45337</v>
      </c>
      <c r="D810" s="4">
        <v>45338</v>
      </c>
      <c r="E810">
        <v>1</v>
      </c>
      <c r="F810" s="6">
        <v>3510.56</v>
      </c>
      <c r="G810" s="6">
        <v>3510.56</v>
      </c>
    </row>
    <row r="811" spans="2:7">
      <c r="B811">
        <v>144135</v>
      </c>
      <c r="C811" s="4">
        <v>45337</v>
      </c>
      <c r="D811" s="4">
        <v>45338</v>
      </c>
      <c r="E811">
        <v>1</v>
      </c>
      <c r="F811" s="6">
        <v>728.73</v>
      </c>
      <c r="G811" s="6">
        <v>728.73</v>
      </c>
    </row>
    <row r="812" spans="2:7">
      <c r="B812">
        <v>146779</v>
      </c>
      <c r="C812" s="4">
        <v>45339</v>
      </c>
      <c r="D812" s="4">
        <v>45338</v>
      </c>
      <c r="E812">
        <v>-1</v>
      </c>
      <c r="F812" s="6">
        <v>4332.5</v>
      </c>
      <c r="G812" s="6">
        <v>-4332.5</v>
      </c>
    </row>
    <row r="813" spans="2:7">
      <c r="B813">
        <v>146795</v>
      </c>
      <c r="C813" s="4">
        <v>45345</v>
      </c>
      <c r="D813" s="4">
        <v>45351</v>
      </c>
      <c r="E813">
        <v>6</v>
      </c>
      <c r="F813" s="6">
        <v>2749.95</v>
      </c>
      <c r="G813" s="6">
        <v>16499.7</v>
      </c>
    </row>
    <row r="814" spans="2:7">
      <c r="B814">
        <v>146862</v>
      </c>
      <c r="C814" s="4">
        <v>45341</v>
      </c>
      <c r="D814" s="4">
        <v>45351</v>
      </c>
      <c r="E814">
        <v>10</v>
      </c>
      <c r="F814" s="6">
        <v>3131.64</v>
      </c>
      <c r="G814" s="6">
        <v>31316.400000000001</v>
      </c>
    </row>
    <row r="815" spans="2:7">
      <c r="B815">
        <v>149404</v>
      </c>
      <c r="C815" s="4">
        <v>45351</v>
      </c>
      <c r="D815" s="4">
        <v>45351</v>
      </c>
      <c r="E815">
        <v>0</v>
      </c>
      <c r="F815" s="6">
        <v>3493.8</v>
      </c>
      <c r="G815" s="6">
        <v>0</v>
      </c>
    </row>
    <row r="816" spans="2:7">
      <c r="B816">
        <v>149407</v>
      </c>
      <c r="C816" s="4">
        <v>45351</v>
      </c>
      <c r="D816" s="4">
        <v>45351</v>
      </c>
      <c r="E816">
        <v>0</v>
      </c>
      <c r="F816" s="6">
        <v>717.77</v>
      </c>
      <c r="G816" s="6">
        <v>0</v>
      </c>
    </row>
    <row r="817" spans="1:7">
      <c r="B817">
        <v>149441</v>
      </c>
      <c r="C817" s="4">
        <v>45348</v>
      </c>
      <c r="D817" s="4">
        <v>45351</v>
      </c>
      <c r="E817">
        <v>3</v>
      </c>
      <c r="F817" s="6">
        <v>1871.84</v>
      </c>
      <c r="G817" s="6">
        <v>5615.52</v>
      </c>
    </row>
    <row r="818" spans="1:7">
      <c r="B818">
        <v>149868</v>
      </c>
      <c r="C818" s="4">
        <v>45351</v>
      </c>
      <c r="D818" s="4">
        <v>45351</v>
      </c>
      <c r="E818">
        <v>0</v>
      </c>
      <c r="F818" s="6">
        <v>3772.65</v>
      </c>
      <c r="G818" s="6">
        <v>0</v>
      </c>
    </row>
    <row r="819" spans="1:7">
      <c r="B819">
        <v>151594</v>
      </c>
      <c r="C819" s="4">
        <v>45353</v>
      </c>
      <c r="D819" s="4">
        <v>45366</v>
      </c>
      <c r="E819">
        <v>13</v>
      </c>
      <c r="F819" s="6">
        <v>1325.02</v>
      </c>
      <c r="G819" s="6">
        <v>17225.259999999998</v>
      </c>
    </row>
    <row r="820" spans="1:7">
      <c r="B820">
        <v>152023</v>
      </c>
      <c r="C820" s="4">
        <v>45357</v>
      </c>
      <c r="D820" s="4">
        <v>45366</v>
      </c>
      <c r="E820">
        <v>9</v>
      </c>
      <c r="F820" s="6">
        <v>1712.06</v>
      </c>
      <c r="G820" s="6">
        <v>15408.54</v>
      </c>
    </row>
    <row r="821" spans="1:7">
      <c r="B821">
        <v>152346</v>
      </c>
      <c r="C821" s="4">
        <v>45360</v>
      </c>
      <c r="D821" s="4">
        <v>45366</v>
      </c>
      <c r="E821">
        <v>6</v>
      </c>
      <c r="F821" s="6">
        <v>1002.81</v>
      </c>
      <c r="G821" s="6">
        <v>6016.86</v>
      </c>
    </row>
    <row r="822" spans="1:7">
      <c r="B822">
        <v>153757</v>
      </c>
      <c r="C822" s="4">
        <v>45370</v>
      </c>
      <c r="D822" s="4">
        <v>45380</v>
      </c>
      <c r="E822">
        <v>10</v>
      </c>
      <c r="F822" s="6">
        <v>1730.02</v>
      </c>
      <c r="G822" s="6">
        <v>17300.2</v>
      </c>
    </row>
    <row r="823" spans="1:7">
      <c r="B823">
        <v>154369</v>
      </c>
      <c r="C823" s="4">
        <v>45373</v>
      </c>
      <c r="D823" s="4">
        <v>45366</v>
      </c>
      <c r="E823">
        <v>-7</v>
      </c>
      <c r="F823" s="6">
        <v>3083.49</v>
      </c>
      <c r="G823" s="6">
        <v>-21584.43</v>
      </c>
    </row>
    <row r="824" spans="1:7">
      <c r="B824">
        <v>155183</v>
      </c>
      <c r="C824" s="4">
        <v>45378</v>
      </c>
      <c r="D824" s="4">
        <v>45380</v>
      </c>
      <c r="E824">
        <v>2</v>
      </c>
      <c r="F824" s="6">
        <v>3421.01</v>
      </c>
      <c r="G824" s="6">
        <v>6842.02</v>
      </c>
    </row>
    <row r="825" spans="1:7">
      <c r="B825">
        <v>155192</v>
      </c>
      <c r="C825" s="4">
        <v>45379</v>
      </c>
      <c r="D825" s="4">
        <v>45380</v>
      </c>
      <c r="E825">
        <v>1</v>
      </c>
      <c r="F825" s="6">
        <v>16467.97</v>
      </c>
      <c r="G825" s="6">
        <v>16467.97</v>
      </c>
    </row>
    <row r="826" spans="1:7">
      <c r="B826">
        <v>155494</v>
      </c>
      <c r="C826" s="4">
        <v>45380</v>
      </c>
      <c r="D826" s="4">
        <v>45380</v>
      </c>
      <c r="E826">
        <v>0</v>
      </c>
      <c r="F826" s="6">
        <v>1899.25</v>
      </c>
      <c r="G826" s="6">
        <v>0</v>
      </c>
    </row>
    <row r="827" spans="1:7">
      <c r="B827">
        <v>155567</v>
      </c>
      <c r="C827" s="4">
        <v>45380</v>
      </c>
      <c r="D827" s="4">
        <v>45380</v>
      </c>
      <c r="E827">
        <v>0</v>
      </c>
      <c r="F827" s="6">
        <v>2203.2800000000002</v>
      </c>
      <c r="G827" s="6">
        <v>0</v>
      </c>
    </row>
    <row r="828" spans="1:7">
      <c r="A828" t="s">
        <v>1787</v>
      </c>
      <c r="B828">
        <v>140378</v>
      </c>
      <c r="C828" s="4">
        <v>45309</v>
      </c>
      <c r="D828" s="4">
        <v>45327</v>
      </c>
      <c r="E828">
        <v>18</v>
      </c>
      <c r="F828" s="6">
        <v>1645.28</v>
      </c>
      <c r="G828" s="6">
        <v>29615.040000000001</v>
      </c>
    </row>
    <row r="829" spans="1:7">
      <c r="A829" t="s">
        <v>209</v>
      </c>
      <c r="B829">
        <v>140547</v>
      </c>
      <c r="C829" s="4">
        <v>45313</v>
      </c>
      <c r="D829" s="4">
        <v>45351</v>
      </c>
      <c r="E829">
        <v>38</v>
      </c>
      <c r="F829" s="6">
        <v>5948</v>
      </c>
      <c r="G829" s="6">
        <v>226024</v>
      </c>
    </row>
    <row r="830" spans="1:7">
      <c r="B830">
        <v>140740</v>
      </c>
      <c r="C830" s="4">
        <v>45313</v>
      </c>
      <c r="D830" s="4">
        <v>45351</v>
      </c>
      <c r="E830">
        <v>38</v>
      </c>
      <c r="F830" s="6">
        <v>3032</v>
      </c>
      <c r="G830" s="6">
        <v>115216</v>
      </c>
    </row>
    <row r="831" spans="1:7">
      <c r="B831">
        <v>149975</v>
      </c>
      <c r="C831" s="4">
        <v>45351</v>
      </c>
      <c r="D831" s="4">
        <v>45380</v>
      </c>
      <c r="E831">
        <v>29</v>
      </c>
      <c r="F831" s="6">
        <v>387</v>
      </c>
      <c r="G831" s="6">
        <v>11223</v>
      </c>
    </row>
    <row r="832" spans="1:7">
      <c r="A832" t="s">
        <v>317</v>
      </c>
      <c r="B832">
        <v>141028</v>
      </c>
      <c r="C832" s="4">
        <v>45293</v>
      </c>
      <c r="D832" s="4">
        <v>45299</v>
      </c>
      <c r="E832">
        <v>6</v>
      </c>
      <c r="F832" s="6">
        <v>21252.400000000001</v>
      </c>
      <c r="G832" s="6">
        <v>127514.4</v>
      </c>
    </row>
    <row r="833" spans="1:7">
      <c r="A833" t="s">
        <v>1337</v>
      </c>
      <c r="B833">
        <v>156239</v>
      </c>
      <c r="C833" s="4">
        <v>45393</v>
      </c>
      <c r="D833" s="4">
        <v>45380</v>
      </c>
      <c r="E833">
        <v>-13</v>
      </c>
      <c r="F833" s="6">
        <v>4948.32</v>
      </c>
      <c r="G833" s="6">
        <v>-64328.160000000003</v>
      </c>
    </row>
    <row r="834" spans="1:7">
      <c r="A834" t="s">
        <v>241</v>
      </c>
      <c r="B834">
        <v>151864</v>
      </c>
      <c r="C834" s="4">
        <v>45353</v>
      </c>
      <c r="D834" s="4">
        <v>45351</v>
      </c>
      <c r="E834">
        <v>-2</v>
      </c>
      <c r="F834" s="6">
        <v>1134.82</v>
      </c>
      <c r="G834" s="6">
        <v>-2269.64</v>
      </c>
    </row>
    <row r="835" spans="1:7">
      <c r="A835" t="s">
        <v>309</v>
      </c>
      <c r="B835">
        <v>140460</v>
      </c>
      <c r="C835" s="4">
        <v>45313</v>
      </c>
      <c r="D835" s="4">
        <v>45289</v>
      </c>
      <c r="E835">
        <v>-24</v>
      </c>
      <c r="F835" s="6">
        <v>1141.92</v>
      </c>
      <c r="G835" s="6">
        <v>-27406.080000000002</v>
      </c>
    </row>
    <row r="836" spans="1:7">
      <c r="B836">
        <v>151812</v>
      </c>
      <c r="C836" s="4">
        <v>45355</v>
      </c>
      <c r="D836" s="4">
        <v>45351</v>
      </c>
      <c r="E836">
        <v>-4</v>
      </c>
      <c r="F836" s="6">
        <v>1141.92</v>
      </c>
      <c r="G836" s="6">
        <v>-4567.68</v>
      </c>
    </row>
    <row r="837" spans="1:7">
      <c r="B837">
        <v>155838</v>
      </c>
      <c r="C837" s="4">
        <v>45386</v>
      </c>
      <c r="D837" s="4">
        <v>45380</v>
      </c>
      <c r="E837">
        <v>-6</v>
      </c>
      <c r="F837" s="6">
        <v>1332.24</v>
      </c>
      <c r="G837" s="6">
        <v>-7993.44</v>
      </c>
    </row>
    <row r="838" spans="1:7">
      <c r="A838" t="s">
        <v>1396</v>
      </c>
      <c r="B838">
        <v>152352</v>
      </c>
      <c r="C838" s="4">
        <v>45360</v>
      </c>
      <c r="D838" s="4">
        <v>45366</v>
      </c>
      <c r="E838">
        <v>6</v>
      </c>
      <c r="F838" s="6">
        <v>33529.620000000003</v>
      </c>
      <c r="G838" s="6">
        <v>201177.72</v>
      </c>
    </row>
    <row r="839" spans="1:7">
      <c r="B839">
        <v>154957</v>
      </c>
      <c r="C839" s="4">
        <v>45378</v>
      </c>
      <c r="D839" s="4">
        <v>45380</v>
      </c>
      <c r="E839">
        <v>2</v>
      </c>
      <c r="F839" s="6">
        <v>6760</v>
      </c>
      <c r="G839" s="6">
        <v>13520</v>
      </c>
    </row>
    <row r="840" spans="1:7">
      <c r="B840">
        <v>154961</v>
      </c>
      <c r="C840" s="4">
        <v>45378</v>
      </c>
      <c r="D840" s="4">
        <v>45380</v>
      </c>
      <c r="E840">
        <v>2</v>
      </c>
      <c r="F840" s="6">
        <v>8643.44</v>
      </c>
      <c r="G840" s="6">
        <v>17286.88</v>
      </c>
    </row>
    <row r="841" spans="1:7">
      <c r="A841" t="s">
        <v>1823</v>
      </c>
      <c r="B841">
        <v>140319</v>
      </c>
      <c r="C841" s="4">
        <v>45310</v>
      </c>
      <c r="D841" s="4">
        <v>45327</v>
      </c>
      <c r="E841">
        <v>17</v>
      </c>
      <c r="F841" s="6">
        <v>18000</v>
      </c>
      <c r="G841" s="6">
        <v>306000</v>
      </c>
    </row>
    <row r="842" spans="1:7">
      <c r="A842" t="s">
        <v>4178</v>
      </c>
      <c r="B842">
        <v>155303</v>
      </c>
      <c r="C842" s="4">
        <v>45410</v>
      </c>
      <c r="D842" s="4">
        <v>45380</v>
      </c>
      <c r="E842">
        <v>-30</v>
      </c>
      <c r="F842" s="6">
        <v>1750</v>
      </c>
      <c r="G842" s="6">
        <v>-52500</v>
      </c>
    </row>
    <row r="843" spans="1:7">
      <c r="A843" t="s">
        <v>291</v>
      </c>
      <c r="B843">
        <v>152368</v>
      </c>
      <c r="C843" s="4">
        <v>45359</v>
      </c>
      <c r="D843" s="4">
        <v>45366</v>
      </c>
      <c r="E843">
        <v>7</v>
      </c>
      <c r="F843" s="6">
        <v>304.42</v>
      </c>
      <c r="G843" s="6">
        <v>2130.94</v>
      </c>
    </row>
    <row r="844" spans="1:7">
      <c r="A844" t="s">
        <v>1088</v>
      </c>
      <c r="B844">
        <v>140556</v>
      </c>
      <c r="C844" s="4">
        <v>45312</v>
      </c>
      <c r="D844" s="4">
        <v>45335</v>
      </c>
      <c r="E844">
        <v>23</v>
      </c>
      <c r="F844" s="6">
        <v>1035</v>
      </c>
      <c r="G844" s="6">
        <v>23805</v>
      </c>
    </row>
    <row r="845" spans="1:7">
      <c r="B845">
        <v>140575</v>
      </c>
      <c r="C845" s="4">
        <v>45312</v>
      </c>
      <c r="D845" s="4">
        <v>45335</v>
      </c>
      <c r="E845">
        <v>23</v>
      </c>
      <c r="F845" s="6">
        <v>346.5</v>
      </c>
      <c r="G845" s="6">
        <v>7969.5</v>
      </c>
    </row>
    <row r="846" spans="1:7">
      <c r="B846">
        <v>140578</v>
      </c>
      <c r="C846" s="4">
        <v>45312</v>
      </c>
      <c r="D846" s="4">
        <v>45335</v>
      </c>
      <c r="E846">
        <v>23</v>
      </c>
      <c r="F846" s="6">
        <v>283.32</v>
      </c>
      <c r="G846" s="6">
        <v>6516.36</v>
      </c>
    </row>
    <row r="847" spans="1:7">
      <c r="B847">
        <v>140650</v>
      </c>
      <c r="C847" s="4">
        <v>45312</v>
      </c>
      <c r="D847" s="4">
        <v>45335</v>
      </c>
      <c r="E847">
        <v>23</v>
      </c>
      <c r="F847" s="6">
        <v>192.64</v>
      </c>
      <c r="G847" s="6">
        <v>4430.72</v>
      </c>
    </row>
    <row r="848" spans="1:7">
      <c r="B848">
        <v>140871</v>
      </c>
      <c r="C848" s="4">
        <v>45312</v>
      </c>
      <c r="D848" s="4">
        <v>45335</v>
      </c>
      <c r="E848">
        <v>23</v>
      </c>
      <c r="F848" s="6">
        <v>231</v>
      </c>
      <c r="G848" s="6">
        <v>5313</v>
      </c>
    </row>
    <row r="849" spans="1:7">
      <c r="B849">
        <v>152286</v>
      </c>
      <c r="C849" s="4">
        <v>45351</v>
      </c>
      <c r="D849" s="4">
        <v>45351</v>
      </c>
      <c r="E849">
        <v>0</v>
      </c>
      <c r="F849" s="6">
        <v>432.6</v>
      </c>
      <c r="G849" s="6">
        <v>0</v>
      </c>
    </row>
    <row r="850" spans="1:7">
      <c r="B850">
        <v>152289</v>
      </c>
      <c r="C850" s="4">
        <v>45351</v>
      </c>
      <c r="D850" s="4">
        <v>45351</v>
      </c>
      <c r="E850">
        <v>0</v>
      </c>
      <c r="F850" s="6">
        <v>360</v>
      </c>
      <c r="G850" s="6">
        <v>0</v>
      </c>
    </row>
    <row r="851" spans="1:7">
      <c r="B851">
        <v>152292</v>
      </c>
      <c r="C851" s="4">
        <v>45351</v>
      </c>
      <c r="D851" s="4">
        <v>45351</v>
      </c>
      <c r="E851">
        <v>0</v>
      </c>
      <c r="F851" s="6">
        <v>115.5</v>
      </c>
      <c r="G851" s="6">
        <v>0</v>
      </c>
    </row>
    <row r="852" spans="1:7">
      <c r="B852">
        <v>152295</v>
      </c>
      <c r="C852" s="4">
        <v>45351</v>
      </c>
      <c r="D852" s="4">
        <v>45351</v>
      </c>
      <c r="E852">
        <v>0</v>
      </c>
      <c r="F852" s="6">
        <v>137.76</v>
      </c>
      <c r="G852" s="6">
        <v>0</v>
      </c>
    </row>
    <row r="853" spans="1:7">
      <c r="B853">
        <v>154366</v>
      </c>
      <c r="C853" s="4">
        <v>45366</v>
      </c>
      <c r="D853" s="4">
        <v>45366</v>
      </c>
      <c r="E853">
        <v>0</v>
      </c>
      <c r="F853" s="6">
        <v>231</v>
      </c>
      <c r="G853" s="6">
        <v>0</v>
      </c>
    </row>
    <row r="854" spans="1:7">
      <c r="A854" t="s">
        <v>1342</v>
      </c>
      <c r="B854">
        <v>137911</v>
      </c>
      <c r="C854" s="4">
        <v>45315</v>
      </c>
      <c r="D854" s="4">
        <v>45335</v>
      </c>
      <c r="E854">
        <v>20</v>
      </c>
      <c r="F854" s="6">
        <v>380.96</v>
      </c>
      <c r="G854" s="6">
        <v>7619.2</v>
      </c>
    </row>
    <row r="855" spans="1:7">
      <c r="B855">
        <v>137914</v>
      </c>
      <c r="C855" s="4">
        <v>45315</v>
      </c>
      <c r="D855" s="4">
        <v>45335</v>
      </c>
      <c r="E855">
        <v>20</v>
      </c>
      <c r="F855" s="6">
        <v>124.72</v>
      </c>
      <c r="G855" s="6">
        <v>2494.4</v>
      </c>
    </row>
    <row r="856" spans="1:7">
      <c r="B856">
        <v>140719</v>
      </c>
      <c r="C856" s="4">
        <v>45351</v>
      </c>
      <c r="D856" s="4">
        <v>45335</v>
      </c>
      <c r="E856">
        <v>-16</v>
      </c>
      <c r="F856" s="6">
        <v>155.9</v>
      </c>
      <c r="G856" s="6">
        <v>-2494.4</v>
      </c>
    </row>
    <row r="857" spans="1:7">
      <c r="B857">
        <v>142132</v>
      </c>
      <c r="C857" s="4">
        <v>45351</v>
      </c>
      <c r="D857" s="4">
        <v>45351</v>
      </c>
      <c r="E857">
        <v>0</v>
      </c>
      <c r="F857" s="6">
        <v>476.2</v>
      </c>
      <c r="G857" s="6">
        <v>0</v>
      </c>
    </row>
    <row r="858" spans="1:7">
      <c r="A858" t="s">
        <v>620</v>
      </c>
      <c r="B858">
        <v>142205</v>
      </c>
      <c r="C858" s="4">
        <v>45292</v>
      </c>
      <c r="D858" s="4">
        <v>45335</v>
      </c>
      <c r="E858">
        <v>43</v>
      </c>
      <c r="F858" s="6">
        <v>1725.27</v>
      </c>
      <c r="G858" s="6">
        <v>74186.61</v>
      </c>
    </row>
    <row r="859" spans="1:7">
      <c r="B859">
        <v>151597</v>
      </c>
      <c r="C859" s="4">
        <v>45323</v>
      </c>
      <c r="D859" s="4">
        <v>45335</v>
      </c>
      <c r="E859">
        <v>12</v>
      </c>
      <c r="F859" s="6">
        <v>1725.27</v>
      </c>
      <c r="G859" s="6">
        <v>20703.240000000002</v>
      </c>
    </row>
    <row r="860" spans="1:7">
      <c r="B860">
        <v>155658</v>
      </c>
      <c r="C860" s="4">
        <v>45352</v>
      </c>
      <c r="D860" s="4">
        <v>45365</v>
      </c>
      <c r="E860">
        <v>13</v>
      </c>
      <c r="F860" s="6">
        <v>1725.27</v>
      </c>
      <c r="G860" s="6">
        <v>22428.51</v>
      </c>
    </row>
    <row r="861" spans="1:7">
      <c r="A861" t="s">
        <v>301</v>
      </c>
      <c r="B861">
        <v>154854</v>
      </c>
      <c r="C861" s="4">
        <v>45371</v>
      </c>
      <c r="D861" s="4">
        <v>45366</v>
      </c>
      <c r="E861">
        <v>-5</v>
      </c>
      <c r="F861" s="6">
        <v>458.2</v>
      </c>
      <c r="G861" s="6">
        <v>-2291</v>
      </c>
    </row>
    <row r="862" spans="1:7">
      <c r="A862" t="s">
        <v>2289</v>
      </c>
      <c r="B862">
        <v>141103</v>
      </c>
      <c r="C862" s="4">
        <v>45322</v>
      </c>
      <c r="D862" s="4">
        <v>45335</v>
      </c>
      <c r="E862">
        <v>13</v>
      </c>
      <c r="F862" s="6">
        <v>80</v>
      </c>
      <c r="G862" s="6">
        <v>1040</v>
      </c>
    </row>
    <row r="863" spans="1:7">
      <c r="B863">
        <v>151801</v>
      </c>
      <c r="C863" s="4">
        <v>45351</v>
      </c>
      <c r="D863" s="4">
        <v>45380</v>
      </c>
      <c r="E863">
        <v>29</v>
      </c>
      <c r="F863" s="6">
        <v>402.8</v>
      </c>
      <c r="G863" s="6">
        <v>11681.2</v>
      </c>
    </row>
    <row r="864" spans="1:7">
      <c r="B864">
        <v>151807</v>
      </c>
      <c r="C864" s="4">
        <v>45351</v>
      </c>
      <c r="D864" s="4">
        <v>45380</v>
      </c>
      <c r="E864">
        <v>29</v>
      </c>
      <c r="F864" s="6">
        <v>160</v>
      </c>
      <c r="G864" s="6">
        <v>4640</v>
      </c>
    </row>
    <row r="865" spans="1:7">
      <c r="B865">
        <v>155703</v>
      </c>
      <c r="C865" s="4">
        <v>45380</v>
      </c>
      <c r="D865" s="4">
        <v>45380</v>
      </c>
      <c r="E865">
        <v>0</v>
      </c>
      <c r="F865" s="6">
        <v>87.5</v>
      </c>
      <c r="G865" s="6">
        <v>0</v>
      </c>
    </row>
    <row r="866" spans="1:7">
      <c r="A866" t="s">
        <v>337</v>
      </c>
      <c r="B866">
        <v>140068</v>
      </c>
      <c r="C866" s="4">
        <v>45311</v>
      </c>
      <c r="D866" s="4">
        <v>45282</v>
      </c>
      <c r="E866">
        <v>-29</v>
      </c>
      <c r="F866" s="6">
        <v>1332.24</v>
      </c>
      <c r="G866" s="6">
        <v>-38634.959999999999</v>
      </c>
    </row>
    <row r="867" spans="1:7">
      <c r="B867">
        <v>151878</v>
      </c>
      <c r="C867" s="4">
        <v>45352</v>
      </c>
      <c r="D867" s="4">
        <v>45351</v>
      </c>
      <c r="E867">
        <v>-1</v>
      </c>
      <c r="F867" s="6">
        <v>1141.92</v>
      </c>
      <c r="G867" s="6">
        <v>-1141.92</v>
      </c>
    </row>
    <row r="868" spans="1:7">
      <c r="B868">
        <v>155299</v>
      </c>
      <c r="C868" s="4">
        <v>45379</v>
      </c>
      <c r="D868" s="4">
        <v>45366</v>
      </c>
      <c r="E868">
        <v>-13</v>
      </c>
      <c r="F868" s="6">
        <v>1332.24</v>
      </c>
      <c r="G868" s="6">
        <v>-17319.12</v>
      </c>
    </row>
    <row r="869" spans="1:7">
      <c r="A869" t="s">
        <v>217</v>
      </c>
      <c r="B869">
        <v>152359</v>
      </c>
      <c r="C869" s="4">
        <v>45360</v>
      </c>
      <c r="D869" s="4">
        <v>45366</v>
      </c>
      <c r="E869">
        <v>6</v>
      </c>
      <c r="F869" s="6">
        <v>245</v>
      </c>
      <c r="G869" s="6">
        <v>1470</v>
      </c>
    </row>
    <row r="870" spans="1:7">
      <c r="A870" t="s">
        <v>1128</v>
      </c>
      <c r="B870">
        <v>138703</v>
      </c>
      <c r="C870" s="4">
        <v>45321</v>
      </c>
      <c r="D870" s="4">
        <v>45335</v>
      </c>
      <c r="E870">
        <v>14</v>
      </c>
      <c r="F870" s="6">
        <v>136</v>
      </c>
      <c r="G870" s="6">
        <v>1904</v>
      </c>
    </row>
    <row r="871" spans="1:7">
      <c r="B871">
        <v>138709</v>
      </c>
      <c r="C871" s="4">
        <v>45321</v>
      </c>
      <c r="D871" s="4">
        <v>45335</v>
      </c>
      <c r="E871">
        <v>14</v>
      </c>
      <c r="F871" s="6">
        <v>36.4</v>
      </c>
      <c r="G871" s="6">
        <v>509.6</v>
      </c>
    </row>
    <row r="872" spans="1:7">
      <c r="B872">
        <v>138712</v>
      </c>
      <c r="C872" s="4">
        <v>45321</v>
      </c>
      <c r="D872" s="4">
        <v>45335</v>
      </c>
      <c r="E872">
        <v>14</v>
      </c>
      <c r="F872" s="6">
        <v>280.5</v>
      </c>
      <c r="G872" s="6">
        <v>3927</v>
      </c>
    </row>
    <row r="873" spans="1:7">
      <c r="B873">
        <v>138715</v>
      </c>
      <c r="C873" s="4">
        <v>45321</v>
      </c>
      <c r="D873" s="4">
        <v>45335</v>
      </c>
      <c r="E873">
        <v>14</v>
      </c>
      <c r="F873" s="6">
        <v>1620</v>
      </c>
      <c r="G873" s="6">
        <v>22680</v>
      </c>
    </row>
    <row r="874" spans="1:7">
      <c r="B874">
        <v>138748</v>
      </c>
      <c r="C874" s="4">
        <v>45321</v>
      </c>
      <c r="D874" s="4">
        <v>45335</v>
      </c>
      <c r="E874">
        <v>14</v>
      </c>
      <c r="F874" s="6">
        <v>1790</v>
      </c>
      <c r="G874" s="6">
        <v>25060</v>
      </c>
    </row>
    <row r="875" spans="1:7">
      <c r="B875">
        <v>138772</v>
      </c>
      <c r="C875" s="4">
        <v>45321</v>
      </c>
      <c r="D875" s="4">
        <v>45335</v>
      </c>
      <c r="E875">
        <v>14</v>
      </c>
      <c r="F875" s="6">
        <v>390</v>
      </c>
      <c r="G875" s="6">
        <v>5460</v>
      </c>
    </row>
    <row r="876" spans="1:7">
      <c r="B876">
        <v>138775</v>
      </c>
      <c r="C876" s="4">
        <v>45321</v>
      </c>
      <c r="D876" s="4">
        <v>45335</v>
      </c>
      <c r="E876">
        <v>14</v>
      </c>
      <c r="F876" s="6">
        <v>4212.62</v>
      </c>
      <c r="G876" s="6">
        <v>58976.68</v>
      </c>
    </row>
    <row r="877" spans="1:7">
      <c r="B877">
        <v>138778</v>
      </c>
      <c r="C877" s="4">
        <v>45321</v>
      </c>
      <c r="D877" s="4">
        <v>45335</v>
      </c>
      <c r="E877">
        <v>14</v>
      </c>
      <c r="F877" s="6">
        <v>343</v>
      </c>
      <c r="G877" s="6">
        <v>4802</v>
      </c>
    </row>
    <row r="878" spans="1:7">
      <c r="B878">
        <v>138781</v>
      </c>
      <c r="C878" s="4">
        <v>45321</v>
      </c>
      <c r="D878" s="4">
        <v>45335</v>
      </c>
      <c r="E878">
        <v>14</v>
      </c>
      <c r="F878" s="6">
        <v>770</v>
      </c>
      <c r="G878" s="6">
        <v>10780</v>
      </c>
    </row>
    <row r="879" spans="1:7">
      <c r="B879">
        <v>140199</v>
      </c>
      <c r="C879" s="4">
        <v>45344</v>
      </c>
      <c r="D879" s="4">
        <v>45351</v>
      </c>
      <c r="E879">
        <v>7</v>
      </c>
      <c r="F879" s="6">
        <v>2220</v>
      </c>
      <c r="G879" s="6">
        <v>15540</v>
      </c>
    </row>
    <row r="880" spans="1:7">
      <c r="B880">
        <v>140202</v>
      </c>
      <c r="C880" s="4">
        <v>45344</v>
      </c>
      <c r="D880" s="4">
        <v>45351</v>
      </c>
      <c r="E880">
        <v>7</v>
      </c>
      <c r="F880" s="6">
        <v>1110</v>
      </c>
      <c r="G880" s="6">
        <v>7770</v>
      </c>
    </row>
    <row r="881" spans="2:7">
      <c r="B881">
        <v>140205</v>
      </c>
      <c r="C881" s="4">
        <v>45344</v>
      </c>
      <c r="D881" s="4">
        <v>45351</v>
      </c>
      <c r="E881">
        <v>7</v>
      </c>
      <c r="F881" s="6">
        <v>334.35</v>
      </c>
      <c r="G881" s="6">
        <v>2340.4499999999998</v>
      </c>
    </row>
    <row r="882" spans="2:7">
      <c r="B882">
        <v>140208</v>
      </c>
      <c r="C882" s="4">
        <v>45344</v>
      </c>
      <c r="D882" s="4">
        <v>45351</v>
      </c>
      <c r="E882">
        <v>7</v>
      </c>
      <c r="F882" s="6">
        <v>52</v>
      </c>
      <c r="G882" s="6">
        <v>364</v>
      </c>
    </row>
    <row r="883" spans="2:7">
      <c r="B883">
        <v>140211</v>
      </c>
      <c r="C883" s="4">
        <v>45344</v>
      </c>
      <c r="D883" s="4">
        <v>45351</v>
      </c>
      <c r="E883">
        <v>7</v>
      </c>
      <c r="F883" s="6">
        <v>680</v>
      </c>
      <c r="G883" s="6">
        <v>4760</v>
      </c>
    </row>
    <row r="884" spans="2:7">
      <c r="B884">
        <v>151215</v>
      </c>
      <c r="C884" s="4">
        <v>45382</v>
      </c>
      <c r="D884" s="4">
        <v>45380</v>
      </c>
      <c r="E884">
        <v>-2</v>
      </c>
      <c r="F884" s="6">
        <v>1000</v>
      </c>
      <c r="G884" s="6">
        <v>-2000</v>
      </c>
    </row>
    <row r="885" spans="2:7">
      <c r="B885">
        <v>151221</v>
      </c>
      <c r="C885" s="4">
        <v>45382</v>
      </c>
      <c r="D885" s="4">
        <v>45380</v>
      </c>
      <c r="E885">
        <v>-2</v>
      </c>
      <c r="F885" s="6">
        <v>630</v>
      </c>
      <c r="G885" s="6">
        <v>-1260</v>
      </c>
    </row>
    <row r="886" spans="2:7">
      <c r="B886">
        <v>151224</v>
      </c>
      <c r="C886" s="4">
        <v>45382</v>
      </c>
      <c r="D886" s="4">
        <v>45380</v>
      </c>
      <c r="E886">
        <v>-2</v>
      </c>
      <c r="F886" s="6">
        <v>180</v>
      </c>
      <c r="G886" s="6">
        <v>-360</v>
      </c>
    </row>
    <row r="887" spans="2:7">
      <c r="B887">
        <v>151227</v>
      </c>
      <c r="C887" s="4">
        <v>45382</v>
      </c>
      <c r="D887" s="4">
        <v>45380</v>
      </c>
      <c r="E887">
        <v>-2</v>
      </c>
      <c r="F887" s="6">
        <v>480</v>
      </c>
      <c r="G887" s="6">
        <v>-960</v>
      </c>
    </row>
    <row r="888" spans="2:7">
      <c r="B888">
        <v>151230</v>
      </c>
      <c r="C888" s="4">
        <v>45382</v>
      </c>
      <c r="D888" s="4">
        <v>45380</v>
      </c>
      <c r="E888">
        <v>-2</v>
      </c>
      <c r="F888" s="6">
        <v>3500</v>
      </c>
      <c r="G888" s="6">
        <v>-7000</v>
      </c>
    </row>
    <row r="889" spans="2:7">
      <c r="B889">
        <v>151233</v>
      </c>
      <c r="C889" s="4">
        <v>45382</v>
      </c>
      <c r="D889" s="4">
        <v>45380</v>
      </c>
      <c r="E889">
        <v>-2</v>
      </c>
      <c r="F889" s="6">
        <v>52</v>
      </c>
      <c r="G889" s="6">
        <v>-104</v>
      </c>
    </row>
    <row r="890" spans="2:7">
      <c r="B890">
        <v>151236</v>
      </c>
      <c r="C890" s="4">
        <v>45382</v>
      </c>
      <c r="D890" s="4">
        <v>45380</v>
      </c>
      <c r="E890">
        <v>-2</v>
      </c>
      <c r="F890" s="6">
        <v>525</v>
      </c>
      <c r="G890" s="6">
        <v>-1050</v>
      </c>
    </row>
    <row r="891" spans="2:7">
      <c r="B891">
        <v>151239</v>
      </c>
      <c r="C891" s="4">
        <v>45382</v>
      </c>
      <c r="D891" s="4">
        <v>45380</v>
      </c>
      <c r="E891">
        <v>-2</v>
      </c>
      <c r="F891" s="6">
        <v>1352</v>
      </c>
      <c r="G891" s="6">
        <v>-2704</v>
      </c>
    </row>
    <row r="892" spans="2:7">
      <c r="B892">
        <v>151242</v>
      </c>
      <c r="C892" s="4">
        <v>45382</v>
      </c>
      <c r="D892" s="4">
        <v>45380</v>
      </c>
      <c r="E892">
        <v>-2</v>
      </c>
      <c r="F892" s="6">
        <v>70</v>
      </c>
      <c r="G892" s="6">
        <v>-140</v>
      </c>
    </row>
    <row r="893" spans="2:7">
      <c r="B893">
        <v>151245</v>
      </c>
      <c r="C893" s="4">
        <v>45382</v>
      </c>
      <c r="D893" s="4">
        <v>45380</v>
      </c>
      <c r="E893">
        <v>-2</v>
      </c>
      <c r="F893" s="6">
        <v>2220</v>
      </c>
      <c r="G893" s="6">
        <v>-4440</v>
      </c>
    </row>
    <row r="894" spans="2:7">
      <c r="B894">
        <v>151248</v>
      </c>
      <c r="C894" s="4">
        <v>45382</v>
      </c>
      <c r="D894" s="4">
        <v>45380</v>
      </c>
      <c r="E894">
        <v>-2</v>
      </c>
      <c r="F894" s="6">
        <v>479</v>
      </c>
      <c r="G894" s="6">
        <v>-958</v>
      </c>
    </row>
    <row r="895" spans="2:7">
      <c r="B895">
        <v>151251</v>
      </c>
      <c r="C895" s="4">
        <v>45382</v>
      </c>
      <c r="D895" s="4">
        <v>45380</v>
      </c>
      <c r="E895">
        <v>-2</v>
      </c>
      <c r="F895" s="6">
        <v>182.25</v>
      </c>
      <c r="G895" s="6">
        <v>-364.5</v>
      </c>
    </row>
    <row r="896" spans="2:7">
      <c r="B896">
        <v>151254</v>
      </c>
      <c r="C896" s="4">
        <v>45382</v>
      </c>
      <c r="D896" s="4">
        <v>45380</v>
      </c>
      <c r="E896">
        <v>-2</v>
      </c>
      <c r="F896" s="6">
        <v>3713</v>
      </c>
      <c r="G896" s="6">
        <v>-7426</v>
      </c>
    </row>
    <row r="897" spans="1:7">
      <c r="B897">
        <v>151292</v>
      </c>
      <c r="C897" s="4">
        <v>45382</v>
      </c>
      <c r="D897" s="4">
        <v>45380</v>
      </c>
      <c r="E897">
        <v>-2</v>
      </c>
      <c r="F897" s="6">
        <v>420</v>
      </c>
      <c r="G897" s="6">
        <v>-840</v>
      </c>
    </row>
    <row r="898" spans="1:7">
      <c r="B898">
        <v>151333</v>
      </c>
      <c r="C898" s="4">
        <v>45382</v>
      </c>
      <c r="D898" s="4">
        <v>45380</v>
      </c>
      <c r="E898">
        <v>-2</v>
      </c>
      <c r="F898" s="6">
        <v>520</v>
      </c>
      <c r="G898" s="6">
        <v>-1040</v>
      </c>
    </row>
    <row r="899" spans="1:7">
      <c r="B899">
        <v>151337</v>
      </c>
      <c r="C899" s="4">
        <v>45382</v>
      </c>
      <c r="D899" s="4">
        <v>45380</v>
      </c>
      <c r="E899">
        <v>-2</v>
      </c>
      <c r="F899" s="6">
        <v>374</v>
      </c>
      <c r="G899" s="6">
        <v>-748</v>
      </c>
    </row>
    <row r="900" spans="1:7">
      <c r="A900" t="s">
        <v>1469</v>
      </c>
      <c r="B900">
        <v>143147</v>
      </c>
      <c r="C900" s="4">
        <v>45322</v>
      </c>
      <c r="D900" s="4">
        <v>45335</v>
      </c>
      <c r="E900">
        <v>13</v>
      </c>
      <c r="F900" s="6">
        <v>1638.75</v>
      </c>
      <c r="G900" s="6">
        <v>21303.75</v>
      </c>
    </row>
    <row r="901" spans="1:7">
      <c r="A901" t="s">
        <v>1903</v>
      </c>
      <c r="B901">
        <v>140385</v>
      </c>
      <c r="C901" s="4">
        <v>45310</v>
      </c>
      <c r="D901" s="4">
        <v>45335</v>
      </c>
      <c r="E901">
        <v>25</v>
      </c>
      <c r="F901" s="6">
        <v>450</v>
      </c>
      <c r="G901" s="6">
        <v>11250</v>
      </c>
    </row>
    <row r="902" spans="1:7">
      <c r="B902">
        <v>140389</v>
      </c>
      <c r="C902" s="4">
        <v>45310</v>
      </c>
      <c r="D902" s="4">
        <v>45335</v>
      </c>
      <c r="E902">
        <v>25</v>
      </c>
      <c r="F902" s="6">
        <v>275</v>
      </c>
      <c r="G902" s="6">
        <v>6875</v>
      </c>
    </row>
    <row r="903" spans="1:7">
      <c r="A903" t="s">
        <v>61</v>
      </c>
      <c r="B903">
        <v>141025</v>
      </c>
      <c r="C903" s="4">
        <v>45320</v>
      </c>
      <c r="D903" s="4">
        <v>45335</v>
      </c>
      <c r="E903">
        <v>15</v>
      </c>
      <c r="F903" s="6">
        <v>60</v>
      </c>
      <c r="G903" s="6">
        <v>900</v>
      </c>
    </row>
    <row r="904" spans="1:7">
      <c r="A904" t="s">
        <v>17</v>
      </c>
      <c r="B904">
        <v>142370</v>
      </c>
      <c r="C904" s="4">
        <v>45322</v>
      </c>
      <c r="D904" s="4">
        <v>45335</v>
      </c>
      <c r="E904">
        <v>13</v>
      </c>
      <c r="F904" s="6">
        <v>707.98</v>
      </c>
      <c r="G904" s="6">
        <v>9203.74</v>
      </c>
    </row>
    <row r="905" spans="1:7">
      <c r="B905">
        <v>144089</v>
      </c>
      <c r="C905" s="4">
        <v>45322</v>
      </c>
      <c r="D905" s="4">
        <v>45335</v>
      </c>
      <c r="E905">
        <v>13</v>
      </c>
      <c r="F905" s="6">
        <v>575.79999999999995</v>
      </c>
      <c r="G905" s="6">
        <v>7485.4</v>
      </c>
    </row>
    <row r="906" spans="1:7">
      <c r="B906">
        <v>151975</v>
      </c>
      <c r="C906" s="4">
        <v>45354</v>
      </c>
      <c r="D906" s="4">
        <v>45366</v>
      </c>
      <c r="E906">
        <v>12</v>
      </c>
      <c r="F906" s="6">
        <v>387</v>
      </c>
      <c r="G906" s="6">
        <v>4644</v>
      </c>
    </row>
    <row r="907" spans="1:7">
      <c r="B907">
        <v>152298</v>
      </c>
      <c r="C907" s="4">
        <v>45351</v>
      </c>
      <c r="D907" s="4">
        <v>45366</v>
      </c>
      <c r="E907">
        <v>15</v>
      </c>
      <c r="F907" s="6">
        <v>707.98</v>
      </c>
      <c r="G907" s="6">
        <v>10619.7</v>
      </c>
    </row>
    <row r="908" spans="1:7">
      <c r="B908">
        <v>152310</v>
      </c>
      <c r="C908" s="4">
        <v>45351</v>
      </c>
      <c r="D908" s="4">
        <v>45366</v>
      </c>
      <c r="E908">
        <v>15</v>
      </c>
      <c r="F908" s="6">
        <v>575.79999999999995</v>
      </c>
      <c r="G908" s="6">
        <v>8637</v>
      </c>
    </row>
    <row r="909" spans="1:7">
      <c r="A909" t="s">
        <v>3251</v>
      </c>
      <c r="B909">
        <v>139892</v>
      </c>
      <c r="C909" s="4">
        <v>45305</v>
      </c>
      <c r="D909" s="4">
        <v>45327</v>
      </c>
      <c r="E909">
        <v>22</v>
      </c>
      <c r="F909" s="6">
        <v>750</v>
      </c>
      <c r="G909" s="6">
        <v>16500</v>
      </c>
    </row>
    <row r="910" spans="1:7">
      <c r="A910" t="s">
        <v>233</v>
      </c>
      <c r="B910">
        <v>140138</v>
      </c>
      <c r="C910" s="4">
        <v>45305</v>
      </c>
      <c r="D910" s="4">
        <v>45327</v>
      </c>
      <c r="E910">
        <v>22</v>
      </c>
      <c r="F910" s="6">
        <v>11491.17</v>
      </c>
      <c r="G910" s="6">
        <v>252805.74</v>
      </c>
    </row>
    <row r="911" spans="1:7">
      <c r="B911">
        <v>141168</v>
      </c>
      <c r="C911" s="4">
        <v>45321</v>
      </c>
      <c r="D911" s="4">
        <v>45335</v>
      </c>
      <c r="E911">
        <v>14</v>
      </c>
      <c r="F911" s="6">
        <v>630.04999999999995</v>
      </c>
      <c r="G911" s="6">
        <v>8820.7000000000007</v>
      </c>
    </row>
    <row r="912" spans="1:7">
      <c r="B912">
        <v>141174</v>
      </c>
      <c r="C912" s="4">
        <v>45305</v>
      </c>
      <c r="D912" s="4">
        <v>45335</v>
      </c>
      <c r="E912">
        <v>30</v>
      </c>
      <c r="F912" s="6">
        <v>12045.48</v>
      </c>
      <c r="G912" s="6">
        <v>361364.4</v>
      </c>
    </row>
    <row r="913" spans="1:7">
      <c r="B913">
        <v>145374</v>
      </c>
      <c r="C913" s="4">
        <v>45322</v>
      </c>
      <c r="D913" s="4">
        <v>45335</v>
      </c>
      <c r="E913">
        <v>13</v>
      </c>
      <c r="F913" s="6">
        <v>12470.07</v>
      </c>
      <c r="G913" s="6">
        <v>162110.91</v>
      </c>
    </row>
    <row r="914" spans="1:7">
      <c r="B914">
        <v>145811</v>
      </c>
      <c r="C914" s="4">
        <v>45322</v>
      </c>
      <c r="D914" s="4">
        <v>45335</v>
      </c>
      <c r="E914">
        <v>13</v>
      </c>
      <c r="F914" s="6">
        <v>11535.86</v>
      </c>
      <c r="G914" s="6">
        <v>149966.18</v>
      </c>
    </row>
    <row r="915" spans="1:7">
      <c r="B915">
        <v>145835</v>
      </c>
      <c r="C915" s="4">
        <v>45322</v>
      </c>
      <c r="D915" s="4">
        <v>45335</v>
      </c>
      <c r="E915">
        <v>13</v>
      </c>
      <c r="F915" s="6">
        <v>13704.35</v>
      </c>
      <c r="G915" s="6">
        <v>178156.55</v>
      </c>
    </row>
    <row r="916" spans="1:7">
      <c r="B916">
        <v>152830</v>
      </c>
      <c r="C916" s="4">
        <v>45351</v>
      </c>
      <c r="D916" s="4">
        <v>45351</v>
      </c>
      <c r="E916">
        <v>0</v>
      </c>
      <c r="F916" s="6">
        <v>13236.48</v>
      </c>
      <c r="G916" s="6">
        <v>0</v>
      </c>
    </row>
    <row r="917" spans="1:7">
      <c r="B917">
        <v>152833</v>
      </c>
      <c r="C917" s="4">
        <v>45351</v>
      </c>
      <c r="D917" s="4">
        <v>45351</v>
      </c>
      <c r="E917">
        <v>0</v>
      </c>
      <c r="F917" s="6">
        <v>12638.01</v>
      </c>
      <c r="G917" s="6">
        <v>0</v>
      </c>
    </row>
    <row r="918" spans="1:7">
      <c r="B918">
        <v>154185</v>
      </c>
      <c r="C918" s="4">
        <v>45366</v>
      </c>
      <c r="D918" s="4">
        <v>45366</v>
      </c>
      <c r="E918">
        <v>0</v>
      </c>
      <c r="F918" s="6">
        <v>9175.89</v>
      </c>
      <c r="G918" s="6">
        <v>0</v>
      </c>
    </row>
    <row r="919" spans="1:7">
      <c r="B919">
        <v>154399</v>
      </c>
      <c r="C919" s="4">
        <v>45366</v>
      </c>
      <c r="D919" s="4">
        <v>45366</v>
      </c>
      <c r="E919">
        <v>0</v>
      </c>
      <c r="F919" s="6">
        <v>11806.61</v>
      </c>
      <c r="G919" s="6">
        <v>0</v>
      </c>
    </row>
    <row r="920" spans="1:7">
      <c r="A920" t="s">
        <v>153</v>
      </c>
      <c r="B920">
        <v>152255</v>
      </c>
      <c r="C920" s="4">
        <v>45358</v>
      </c>
      <c r="D920" s="4">
        <v>45366</v>
      </c>
      <c r="E920">
        <v>8</v>
      </c>
      <c r="F920" s="6">
        <v>478.17</v>
      </c>
      <c r="G920" s="6">
        <v>3825.36</v>
      </c>
    </row>
    <row r="921" spans="1:7">
      <c r="A921" t="s">
        <v>658</v>
      </c>
      <c r="B921">
        <v>142576</v>
      </c>
      <c r="C921" s="4">
        <v>45324</v>
      </c>
      <c r="D921" s="4">
        <v>45327</v>
      </c>
      <c r="E921">
        <v>3</v>
      </c>
      <c r="F921" s="6">
        <v>5559.3</v>
      </c>
      <c r="G921" s="6">
        <v>16677.900000000001</v>
      </c>
    </row>
    <row r="922" spans="1:7">
      <c r="D922" s="4">
        <v>45356</v>
      </c>
      <c r="E922">
        <v>32</v>
      </c>
      <c r="F922" s="6">
        <v>11118.6</v>
      </c>
      <c r="G922" s="6">
        <v>355795.20000000001</v>
      </c>
    </row>
    <row r="923" spans="1:7">
      <c r="A923" t="s">
        <v>778</v>
      </c>
      <c r="B923">
        <v>141016</v>
      </c>
      <c r="C923" s="4">
        <v>45320</v>
      </c>
      <c r="D923" s="4">
        <v>45351</v>
      </c>
      <c r="E923">
        <v>31</v>
      </c>
      <c r="F923" s="6">
        <v>1027.68</v>
      </c>
      <c r="G923" s="6">
        <v>31858.080000000002</v>
      </c>
    </row>
    <row r="924" spans="1:7">
      <c r="B924">
        <v>142339</v>
      </c>
      <c r="C924" s="4">
        <v>45327</v>
      </c>
      <c r="D924" s="4">
        <v>45335</v>
      </c>
      <c r="E924">
        <v>8</v>
      </c>
      <c r="F924" s="6">
        <v>181886.65</v>
      </c>
      <c r="G924" s="6">
        <v>1455093.2</v>
      </c>
    </row>
    <row r="925" spans="1:7">
      <c r="B925">
        <v>153392</v>
      </c>
      <c r="C925" s="4">
        <v>45357</v>
      </c>
      <c r="D925" s="4">
        <v>45366</v>
      </c>
      <c r="E925">
        <v>9</v>
      </c>
      <c r="F925" s="6">
        <v>78824.84</v>
      </c>
      <c r="G925" s="6">
        <v>709423.56</v>
      </c>
    </row>
    <row r="926" spans="1:7">
      <c r="A926" t="s">
        <v>2367</v>
      </c>
      <c r="B926">
        <v>140265</v>
      </c>
      <c r="C926" s="4">
        <v>45310</v>
      </c>
      <c r="D926" s="4">
        <v>45327</v>
      </c>
      <c r="E926">
        <v>17</v>
      </c>
      <c r="F926" s="6">
        <v>320</v>
      </c>
      <c r="G926" s="6">
        <v>5440</v>
      </c>
    </row>
    <row r="927" spans="1:7">
      <c r="A927" t="s">
        <v>245</v>
      </c>
      <c r="B927">
        <v>139289</v>
      </c>
      <c r="C927" s="4">
        <v>45298</v>
      </c>
      <c r="D927" s="4">
        <v>45274</v>
      </c>
      <c r="E927">
        <v>-24</v>
      </c>
      <c r="F927" s="6">
        <v>8541.2900000000009</v>
      </c>
      <c r="G927" s="6">
        <v>-204990.96</v>
      </c>
    </row>
    <row r="928" spans="1:7">
      <c r="B928">
        <v>139292</v>
      </c>
      <c r="C928" s="4">
        <v>45298</v>
      </c>
      <c r="D928" s="4">
        <v>45274</v>
      </c>
      <c r="E928">
        <v>-24</v>
      </c>
      <c r="F928" s="6">
        <v>-8541.2900000000009</v>
      </c>
      <c r="G928" s="6">
        <v>204990.96</v>
      </c>
    </row>
    <row r="929" spans="1:7">
      <c r="B929">
        <v>139298</v>
      </c>
      <c r="C929" s="4">
        <v>45298</v>
      </c>
      <c r="D929" s="4">
        <v>45274</v>
      </c>
      <c r="E929">
        <v>-24</v>
      </c>
      <c r="F929" s="6">
        <v>5920.05</v>
      </c>
      <c r="G929" s="6">
        <v>-142081.20000000001</v>
      </c>
    </row>
    <row r="930" spans="1:7">
      <c r="B930">
        <v>139304</v>
      </c>
      <c r="C930" s="4">
        <v>45298</v>
      </c>
      <c r="D930" s="4">
        <v>45274</v>
      </c>
      <c r="E930">
        <v>-24</v>
      </c>
      <c r="F930" s="6">
        <v>-5920.05</v>
      </c>
      <c r="G930" s="6">
        <v>142081.20000000001</v>
      </c>
    </row>
    <row r="931" spans="1:7">
      <c r="B931">
        <v>139310</v>
      </c>
      <c r="C931" s="4">
        <v>45298</v>
      </c>
      <c r="D931" s="4">
        <v>45274</v>
      </c>
      <c r="E931">
        <v>-24</v>
      </c>
      <c r="F931" s="6">
        <v>-1824.67</v>
      </c>
      <c r="G931" s="6">
        <v>43792.08</v>
      </c>
    </row>
    <row r="932" spans="1:7">
      <c r="B932">
        <v>139316</v>
      </c>
      <c r="C932" s="4">
        <v>45298</v>
      </c>
      <c r="D932" s="4">
        <v>45274</v>
      </c>
      <c r="E932">
        <v>-24</v>
      </c>
      <c r="F932" s="6">
        <v>1824.67</v>
      </c>
      <c r="G932" s="6">
        <v>-43792.08</v>
      </c>
    </row>
    <row r="933" spans="1:7">
      <c r="B933">
        <v>140295</v>
      </c>
      <c r="C933" s="4">
        <v>45310</v>
      </c>
      <c r="D933" s="4">
        <v>45327</v>
      </c>
      <c r="E933">
        <v>17</v>
      </c>
      <c r="F933" s="6">
        <v>9644.57</v>
      </c>
      <c r="G933" s="6">
        <v>163957.69</v>
      </c>
    </row>
    <row r="934" spans="1:7">
      <c r="B934">
        <v>141178</v>
      </c>
      <c r="C934" s="4">
        <v>45322</v>
      </c>
      <c r="D934" s="4">
        <v>45335</v>
      </c>
      <c r="E934">
        <v>13</v>
      </c>
      <c r="F934" s="6">
        <v>8132.07</v>
      </c>
      <c r="G934" s="6">
        <v>105716.91</v>
      </c>
    </row>
    <row r="935" spans="1:7">
      <c r="B935">
        <v>142105</v>
      </c>
      <c r="C935" s="4">
        <v>45322</v>
      </c>
      <c r="D935" s="4">
        <v>45335</v>
      </c>
      <c r="E935">
        <v>13</v>
      </c>
      <c r="F935" s="6">
        <v>6535.35</v>
      </c>
      <c r="G935" s="6">
        <v>84959.55</v>
      </c>
    </row>
    <row r="936" spans="1:7">
      <c r="B936">
        <v>142109</v>
      </c>
      <c r="C936" s="4">
        <v>45322</v>
      </c>
      <c r="D936" s="4">
        <v>45335</v>
      </c>
      <c r="E936">
        <v>13</v>
      </c>
      <c r="F936" s="6">
        <v>12169.18</v>
      </c>
      <c r="G936" s="6">
        <v>158199.34</v>
      </c>
    </row>
    <row r="937" spans="1:7">
      <c r="B937">
        <v>152097</v>
      </c>
      <c r="C937" s="4">
        <v>45351</v>
      </c>
      <c r="D937" s="4">
        <v>45351</v>
      </c>
      <c r="E937">
        <v>0</v>
      </c>
      <c r="F937" s="6">
        <v>7987.49</v>
      </c>
      <c r="G937" s="6">
        <v>0</v>
      </c>
    </row>
    <row r="938" spans="1:7">
      <c r="B938">
        <v>152623</v>
      </c>
      <c r="C938" s="4">
        <v>45351</v>
      </c>
      <c r="D938" s="4">
        <v>45351</v>
      </c>
      <c r="E938">
        <v>0</v>
      </c>
      <c r="F938" s="6">
        <v>8802.09</v>
      </c>
      <c r="G938" s="6">
        <v>0</v>
      </c>
    </row>
    <row r="939" spans="1:7">
      <c r="B939">
        <v>152626</v>
      </c>
      <c r="C939" s="4">
        <v>45351</v>
      </c>
      <c r="D939" s="4">
        <v>45351</v>
      </c>
      <c r="E939">
        <v>0</v>
      </c>
      <c r="F939" s="6">
        <v>12293.35</v>
      </c>
      <c r="G939" s="6">
        <v>0</v>
      </c>
    </row>
    <row r="940" spans="1:7">
      <c r="B940">
        <v>155455</v>
      </c>
      <c r="C940" s="4">
        <v>45380</v>
      </c>
      <c r="D940" s="4">
        <v>45380</v>
      </c>
      <c r="E940">
        <v>0</v>
      </c>
      <c r="F940" s="6">
        <v>7477.44</v>
      </c>
      <c r="G940" s="6">
        <v>0</v>
      </c>
    </row>
    <row r="941" spans="1:7">
      <c r="B941">
        <v>155751</v>
      </c>
      <c r="C941" s="4">
        <v>45380</v>
      </c>
      <c r="D941" s="4">
        <v>45380</v>
      </c>
      <c r="E941">
        <v>0</v>
      </c>
      <c r="F941" s="6">
        <v>7828.42</v>
      </c>
      <c r="G941" s="6">
        <v>0</v>
      </c>
    </row>
    <row r="942" spans="1:7">
      <c r="A942" t="s">
        <v>2822</v>
      </c>
      <c r="B942">
        <v>138155</v>
      </c>
      <c r="C942" s="4">
        <v>45318</v>
      </c>
      <c r="D942" s="4">
        <v>45335</v>
      </c>
      <c r="E942">
        <v>17</v>
      </c>
      <c r="F942" s="6">
        <v>1416.6</v>
      </c>
      <c r="G942" s="6">
        <v>24082.2</v>
      </c>
    </row>
    <row r="943" spans="1:7">
      <c r="B943">
        <v>138158</v>
      </c>
      <c r="C943" s="4">
        <v>45318</v>
      </c>
      <c r="D943" s="4">
        <v>45335</v>
      </c>
      <c r="E943">
        <v>17</v>
      </c>
      <c r="F943" s="6">
        <v>5689.51</v>
      </c>
      <c r="G943" s="6">
        <v>96721.67</v>
      </c>
    </row>
    <row r="944" spans="1:7">
      <c r="B944">
        <v>138542</v>
      </c>
      <c r="C944" s="4">
        <v>45321</v>
      </c>
      <c r="D944" s="4">
        <v>45335</v>
      </c>
      <c r="E944">
        <v>14</v>
      </c>
      <c r="F944" s="6">
        <v>5162.3999999999996</v>
      </c>
      <c r="G944" s="6">
        <v>72273.600000000006</v>
      </c>
    </row>
    <row r="945" spans="1:7">
      <c r="B945">
        <v>138684</v>
      </c>
      <c r="C945" s="4">
        <v>45321</v>
      </c>
      <c r="D945" s="4">
        <v>45335</v>
      </c>
      <c r="E945">
        <v>14</v>
      </c>
      <c r="F945" s="6">
        <v>1911.72</v>
      </c>
      <c r="G945" s="6">
        <v>26764.080000000002</v>
      </c>
    </row>
    <row r="946" spans="1:7">
      <c r="B946">
        <v>139822</v>
      </c>
      <c r="C946" s="4">
        <v>45336</v>
      </c>
      <c r="D946" s="4">
        <v>45351</v>
      </c>
      <c r="E946">
        <v>15</v>
      </c>
      <c r="F946" s="6">
        <v>290.52</v>
      </c>
      <c r="G946" s="6">
        <v>4357.8</v>
      </c>
    </row>
    <row r="947" spans="1:7">
      <c r="B947">
        <v>152053</v>
      </c>
      <c r="C947" s="4">
        <v>45382</v>
      </c>
      <c r="D947" s="4">
        <v>45380</v>
      </c>
      <c r="E947">
        <v>-2</v>
      </c>
      <c r="F947" s="6">
        <v>12359.76</v>
      </c>
      <c r="G947" s="6">
        <v>-24719.52</v>
      </c>
    </row>
    <row r="948" spans="1:7">
      <c r="A948" t="s">
        <v>375</v>
      </c>
      <c r="B948">
        <v>140677</v>
      </c>
      <c r="C948" s="4">
        <v>45314</v>
      </c>
      <c r="D948" s="4">
        <v>45293</v>
      </c>
      <c r="E948">
        <v>-21</v>
      </c>
      <c r="F948" s="6">
        <v>42.62</v>
      </c>
      <c r="G948" s="6">
        <v>-895.02</v>
      </c>
    </row>
    <row r="949" spans="1:7">
      <c r="B949">
        <v>146754</v>
      </c>
      <c r="C949" s="4">
        <v>45345</v>
      </c>
      <c r="D949" s="4">
        <v>45321</v>
      </c>
      <c r="E949">
        <v>-24</v>
      </c>
      <c r="F949" s="6">
        <v>11.48</v>
      </c>
      <c r="G949" s="6">
        <v>-275.52</v>
      </c>
    </row>
    <row r="950" spans="1:7">
      <c r="B950">
        <v>147914</v>
      </c>
      <c r="C950" s="4">
        <v>45345</v>
      </c>
      <c r="D950" s="4">
        <v>45321</v>
      </c>
      <c r="E950">
        <v>-24</v>
      </c>
      <c r="F950" s="6">
        <v>3.85</v>
      </c>
      <c r="G950" s="6">
        <v>-92.4</v>
      </c>
    </row>
    <row r="951" spans="1:7">
      <c r="B951">
        <v>154514</v>
      </c>
      <c r="C951" s="4">
        <v>45374</v>
      </c>
      <c r="D951" s="4">
        <v>45350</v>
      </c>
      <c r="E951">
        <v>-24</v>
      </c>
      <c r="F951" s="6">
        <v>4.43</v>
      </c>
      <c r="G951" s="6">
        <v>-106.32</v>
      </c>
    </row>
    <row r="952" spans="1:7">
      <c r="B952">
        <v>154517</v>
      </c>
      <c r="C952" s="4">
        <v>45374</v>
      </c>
      <c r="D952" s="4">
        <v>45350</v>
      </c>
      <c r="E952">
        <v>-24</v>
      </c>
      <c r="F952" s="6">
        <v>39.75</v>
      </c>
      <c r="G952" s="6">
        <v>-954</v>
      </c>
    </row>
    <row r="953" spans="1:7">
      <c r="B953">
        <v>156836</v>
      </c>
      <c r="C953" s="4">
        <v>45405</v>
      </c>
      <c r="D953" s="4">
        <v>45384</v>
      </c>
      <c r="E953">
        <v>-21</v>
      </c>
      <c r="F953" s="6">
        <v>2.46</v>
      </c>
      <c r="G953" s="6">
        <v>-51.66</v>
      </c>
    </row>
    <row r="954" spans="1:7">
      <c r="B954">
        <v>156842</v>
      </c>
      <c r="C954" s="4">
        <v>45405</v>
      </c>
      <c r="D954" s="4">
        <v>45384</v>
      </c>
      <c r="E954">
        <v>-21</v>
      </c>
      <c r="F954" s="6">
        <v>28.28</v>
      </c>
      <c r="G954" s="6">
        <v>-593.88</v>
      </c>
    </row>
    <row r="955" spans="1:7">
      <c r="A955" t="s">
        <v>1068</v>
      </c>
      <c r="B955">
        <v>141037</v>
      </c>
      <c r="C955" s="4">
        <v>45314</v>
      </c>
      <c r="D955" s="4">
        <v>45335</v>
      </c>
      <c r="E955">
        <v>21</v>
      </c>
      <c r="F955" s="6">
        <v>3822.31</v>
      </c>
      <c r="G955" s="6">
        <v>80268.509999999995</v>
      </c>
    </row>
    <row r="956" spans="1:7">
      <c r="B956">
        <v>142410</v>
      </c>
      <c r="C956" s="4">
        <v>45322</v>
      </c>
      <c r="D956" s="4">
        <v>45335</v>
      </c>
      <c r="E956">
        <v>13</v>
      </c>
      <c r="F956" s="6">
        <v>24450.18</v>
      </c>
      <c r="G956" s="6">
        <v>317852.34000000003</v>
      </c>
    </row>
    <row r="957" spans="1:7">
      <c r="B957">
        <v>152765</v>
      </c>
      <c r="C957" s="4">
        <v>45351</v>
      </c>
      <c r="D957" s="4">
        <v>45351</v>
      </c>
      <c r="E957">
        <v>0</v>
      </c>
      <c r="F957" s="6">
        <v>25311.07</v>
      </c>
      <c r="G957" s="6">
        <v>0</v>
      </c>
    </row>
    <row r="958" spans="1:7">
      <c r="B958">
        <v>152768</v>
      </c>
      <c r="C958" s="4">
        <v>45351</v>
      </c>
      <c r="D958" s="4">
        <v>45351</v>
      </c>
      <c r="E958">
        <v>0</v>
      </c>
      <c r="F958" s="6">
        <v>4899.6499999999996</v>
      </c>
      <c r="G958" s="6">
        <v>0</v>
      </c>
    </row>
    <row r="959" spans="1:7">
      <c r="B959">
        <v>155965</v>
      </c>
      <c r="C959" s="4">
        <v>45380</v>
      </c>
      <c r="D959" s="4">
        <v>45380</v>
      </c>
      <c r="E959">
        <v>0</v>
      </c>
      <c r="F959" s="6">
        <v>23670.66</v>
      </c>
      <c r="G959" s="6">
        <v>0</v>
      </c>
    </row>
    <row r="960" spans="1:7">
      <c r="B960">
        <v>155968</v>
      </c>
      <c r="C960" s="4">
        <v>45380</v>
      </c>
      <c r="D960" s="4">
        <v>45380</v>
      </c>
      <c r="E960">
        <v>0</v>
      </c>
      <c r="F960" s="6">
        <v>4355.24</v>
      </c>
      <c r="G960" s="6">
        <v>0</v>
      </c>
    </row>
    <row r="961" spans="1:7">
      <c r="A961" t="s">
        <v>3602</v>
      </c>
      <c r="B961">
        <v>152057</v>
      </c>
      <c r="C961" s="4">
        <v>45340</v>
      </c>
      <c r="D961" s="4">
        <v>45351</v>
      </c>
      <c r="E961">
        <v>11</v>
      </c>
      <c r="F961" s="6">
        <v>831.29</v>
      </c>
      <c r="G961" s="6">
        <v>9144.19</v>
      </c>
    </row>
    <row r="962" spans="1:7">
      <c r="A962" t="s">
        <v>325</v>
      </c>
      <c r="B962">
        <v>140069</v>
      </c>
      <c r="C962" s="4">
        <v>45311</v>
      </c>
      <c r="D962" s="4">
        <v>45282</v>
      </c>
      <c r="E962">
        <v>-29</v>
      </c>
      <c r="F962" s="6">
        <v>2827.33</v>
      </c>
      <c r="G962" s="6">
        <v>-81992.570000000007</v>
      </c>
    </row>
    <row r="963" spans="1:7">
      <c r="B963">
        <v>140070</v>
      </c>
      <c r="C963" s="4">
        <v>45312</v>
      </c>
      <c r="D963" s="4">
        <v>45282</v>
      </c>
      <c r="E963">
        <v>-30</v>
      </c>
      <c r="F963" s="6">
        <v>158</v>
      </c>
      <c r="G963" s="6">
        <v>-4740</v>
      </c>
    </row>
    <row r="964" spans="1:7">
      <c r="B964">
        <v>155505</v>
      </c>
      <c r="C964" s="4">
        <v>45379</v>
      </c>
      <c r="D964" s="4">
        <v>45380</v>
      </c>
      <c r="E964">
        <v>1</v>
      </c>
      <c r="F964" s="6">
        <v>2515.33</v>
      </c>
      <c r="G964" s="6">
        <v>2515.33</v>
      </c>
    </row>
    <row r="965" spans="1:7">
      <c r="A965" t="s">
        <v>2185</v>
      </c>
      <c r="B965">
        <v>140392</v>
      </c>
      <c r="C965" s="4">
        <v>45310</v>
      </c>
      <c r="D965" s="4">
        <v>45327</v>
      </c>
      <c r="E965">
        <v>17</v>
      </c>
      <c r="F965" s="6">
        <v>8402</v>
      </c>
      <c r="G965" s="6">
        <v>142834</v>
      </c>
    </row>
    <row r="966" spans="1:7">
      <c r="B966">
        <v>140607</v>
      </c>
      <c r="C966" s="4">
        <v>45306</v>
      </c>
      <c r="D966" s="4">
        <v>45335</v>
      </c>
      <c r="E966">
        <v>29</v>
      </c>
      <c r="F966" s="6">
        <v>4225</v>
      </c>
      <c r="G966" s="6">
        <v>122525</v>
      </c>
    </row>
    <row r="967" spans="1:7">
      <c r="A967" t="s">
        <v>275</v>
      </c>
      <c r="B967">
        <v>139445</v>
      </c>
      <c r="C967" s="4">
        <v>45296</v>
      </c>
      <c r="D967" s="4">
        <v>45274</v>
      </c>
      <c r="E967">
        <v>-22</v>
      </c>
      <c r="F967" s="6">
        <v>10844.26</v>
      </c>
      <c r="G967" s="6">
        <v>-238573.72</v>
      </c>
    </row>
    <row r="968" spans="1:7">
      <c r="B968">
        <v>139448</v>
      </c>
      <c r="C968" s="4">
        <v>45297</v>
      </c>
      <c r="D968" s="4">
        <v>45274</v>
      </c>
      <c r="E968">
        <v>-23</v>
      </c>
      <c r="F968" s="6">
        <v>-10844.26</v>
      </c>
      <c r="G968" s="6">
        <v>249417.98</v>
      </c>
    </row>
    <row r="969" spans="1:7">
      <c r="B969">
        <v>139656</v>
      </c>
      <c r="C969" s="4">
        <v>45297</v>
      </c>
      <c r="D969" s="4">
        <v>45327</v>
      </c>
      <c r="E969">
        <v>30</v>
      </c>
      <c r="F969" s="6">
        <v>10090.540000000001</v>
      </c>
      <c r="G969" s="6">
        <v>302716.2</v>
      </c>
    </row>
    <row r="970" spans="1:7">
      <c r="B970">
        <v>145422</v>
      </c>
      <c r="C970" s="4">
        <v>45332</v>
      </c>
      <c r="D970" s="4">
        <v>45335</v>
      </c>
      <c r="E970">
        <v>3</v>
      </c>
      <c r="F970" s="6">
        <v>11469.17</v>
      </c>
      <c r="G970" s="6">
        <v>34407.51</v>
      </c>
    </row>
    <row r="971" spans="1:7">
      <c r="B971">
        <v>154155</v>
      </c>
      <c r="C971" s="4">
        <v>45363</v>
      </c>
      <c r="D971" s="4">
        <v>45366</v>
      </c>
      <c r="E971">
        <v>3</v>
      </c>
      <c r="F971" s="6">
        <v>10934.66</v>
      </c>
      <c r="G971" s="6">
        <v>32803.980000000003</v>
      </c>
    </row>
    <row r="972" spans="1:7">
      <c r="B972">
        <v>155888</v>
      </c>
      <c r="C972" s="4">
        <v>45386</v>
      </c>
      <c r="D972" s="4">
        <v>45380</v>
      </c>
      <c r="E972">
        <v>-6</v>
      </c>
      <c r="F972" s="6">
        <v>10489.58</v>
      </c>
      <c r="G972" s="6">
        <v>-62937.48</v>
      </c>
    </row>
    <row r="973" spans="1:7">
      <c r="A973" t="s">
        <v>333</v>
      </c>
      <c r="B973">
        <v>142295</v>
      </c>
      <c r="C973" s="4">
        <v>45320</v>
      </c>
      <c r="D973" s="4">
        <v>45313</v>
      </c>
      <c r="E973">
        <v>-7</v>
      </c>
      <c r="F973" s="6">
        <v>7041.84</v>
      </c>
      <c r="G973" s="6">
        <v>-49292.88</v>
      </c>
    </row>
    <row r="974" spans="1:7">
      <c r="A974" t="s">
        <v>3584</v>
      </c>
      <c r="B974">
        <v>150218</v>
      </c>
      <c r="C974" s="4">
        <v>45351</v>
      </c>
      <c r="D974" s="4">
        <v>45351</v>
      </c>
      <c r="E974">
        <v>0</v>
      </c>
      <c r="F974" s="6">
        <v>3071.33</v>
      </c>
      <c r="G974" s="6">
        <v>0</v>
      </c>
    </row>
    <row r="975" spans="1:7">
      <c r="A975" t="s">
        <v>1867</v>
      </c>
      <c r="B975">
        <v>141089</v>
      </c>
      <c r="C975" s="4">
        <v>45322</v>
      </c>
      <c r="D975" s="4">
        <v>45335</v>
      </c>
      <c r="E975">
        <v>13</v>
      </c>
      <c r="F975" s="6">
        <v>4000</v>
      </c>
      <c r="G975" s="6">
        <v>52000</v>
      </c>
    </row>
    <row r="976" spans="1:7">
      <c r="A976" t="s">
        <v>3305</v>
      </c>
      <c r="B976">
        <v>138851</v>
      </c>
      <c r="C976" s="4">
        <v>45298</v>
      </c>
      <c r="D976" s="4">
        <v>45335</v>
      </c>
      <c r="E976">
        <v>37</v>
      </c>
      <c r="F976" s="6">
        <v>1632</v>
      </c>
      <c r="G976" s="6">
        <v>60384</v>
      </c>
    </row>
    <row r="977" spans="1:7">
      <c r="B977">
        <v>142402</v>
      </c>
      <c r="C977" s="4">
        <v>45325</v>
      </c>
      <c r="D977" s="4">
        <v>45351</v>
      </c>
      <c r="E977">
        <v>26</v>
      </c>
      <c r="F977" s="6">
        <v>1550</v>
      </c>
      <c r="G977" s="6">
        <v>40300</v>
      </c>
    </row>
    <row r="978" spans="1:7">
      <c r="A978" t="s">
        <v>1042</v>
      </c>
      <c r="B978">
        <v>145418</v>
      </c>
      <c r="C978" s="4">
        <v>45322</v>
      </c>
      <c r="D978" s="4">
        <v>45335</v>
      </c>
      <c r="E978">
        <v>13</v>
      </c>
      <c r="F978" s="6">
        <v>1950.11</v>
      </c>
      <c r="G978" s="6">
        <v>25351.43</v>
      </c>
    </row>
    <row r="979" spans="1:7">
      <c r="B979">
        <v>145426</v>
      </c>
      <c r="C979" s="4">
        <v>45322</v>
      </c>
      <c r="D979" s="4">
        <v>45335</v>
      </c>
      <c r="E979">
        <v>13</v>
      </c>
      <c r="F979" s="6">
        <v>2703.12</v>
      </c>
      <c r="G979" s="6">
        <v>35140.559999999998</v>
      </c>
    </row>
    <row r="980" spans="1:7">
      <c r="B980">
        <v>147926</v>
      </c>
      <c r="C980" s="4">
        <v>45322</v>
      </c>
      <c r="D980" s="4">
        <v>45338</v>
      </c>
      <c r="E980">
        <v>16</v>
      </c>
      <c r="F980" s="6">
        <v>14782.96</v>
      </c>
      <c r="G980" s="6">
        <v>236527.35999999999</v>
      </c>
    </row>
    <row r="981" spans="1:7">
      <c r="B981">
        <v>148862</v>
      </c>
      <c r="C981" s="4">
        <v>45322</v>
      </c>
      <c r="D981" s="4">
        <v>45338</v>
      </c>
      <c r="E981">
        <v>16</v>
      </c>
      <c r="F981" s="6">
        <v>30539.55</v>
      </c>
      <c r="G981" s="6">
        <v>488632.8</v>
      </c>
    </row>
    <row r="982" spans="1:7">
      <c r="B982">
        <v>154170</v>
      </c>
      <c r="C982" s="4">
        <v>45351</v>
      </c>
      <c r="D982" s="4">
        <v>45366</v>
      </c>
      <c r="E982">
        <v>15</v>
      </c>
      <c r="F982" s="6">
        <v>30505.84</v>
      </c>
      <c r="G982" s="6">
        <v>457587.6</v>
      </c>
    </row>
    <row r="983" spans="1:7">
      <c r="B983">
        <v>154173</v>
      </c>
      <c r="C983" s="4">
        <v>45351</v>
      </c>
      <c r="D983" s="4">
        <v>45366</v>
      </c>
      <c r="E983">
        <v>15</v>
      </c>
      <c r="F983" s="6">
        <v>2340.14</v>
      </c>
      <c r="G983" s="6">
        <v>35102.1</v>
      </c>
    </row>
    <row r="984" spans="1:7">
      <c r="B984">
        <v>154176</v>
      </c>
      <c r="C984" s="4">
        <v>45351</v>
      </c>
      <c r="D984" s="4">
        <v>45366</v>
      </c>
      <c r="E984">
        <v>15</v>
      </c>
      <c r="F984" s="6">
        <v>3243.74</v>
      </c>
      <c r="G984" s="6">
        <v>48656.1</v>
      </c>
    </row>
    <row r="985" spans="1:7">
      <c r="B985">
        <v>154179</v>
      </c>
      <c r="C985" s="4">
        <v>45351</v>
      </c>
      <c r="D985" s="4">
        <v>45366</v>
      </c>
      <c r="E985">
        <v>15</v>
      </c>
      <c r="F985" s="6">
        <v>14777.81</v>
      </c>
      <c r="G985" s="6">
        <v>221667.15</v>
      </c>
    </row>
    <row r="986" spans="1:7">
      <c r="B986">
        <v>155980</v>
      </c>
      <c r="C986" s="4">
        <v>45380</v>
      </c>
      <c r="D986" s="4">
        <v>45380</v>
      </c>
      <c r="E986">
        <v>0</v>
      </c>
      <c r="F986" s="6">
        <v>2080.12</v>
      </c>
      <c r="G986" s="6">
        <v>0</v>
      </c>
    </row>
    <row r="987" spans="1:7">
      <c r="B987">
        <v>155983</v>
      </c>
      <c r="C987" s="4">
        <v>45380</v>
      </c>
      <c r="D987" s="4">
        <v>45380</v>
      </c>
      <c r="E987">
        <v>0</v>
      </c>
      <c r="F987" s="6">
        <v>13836.29</v>
      </c>
      <c r="G987" s="6">
        <v>0</v>
      </c>
    </row>
    <row r="988" spans="1:7">
      <c r="B988">
        <v>155986</v>
      </c>
      <c r="C988" s="4">
        <v>45380</v>
      </c>
      <c r="D988" s="4">
        <v>45380</v>
      </c>
      <c r="E988">
        <v>0</v>
      </c>
      <c r="F988" s="6">
        <v>2883.33</v>
      </c>
      <c r="G988" s="6">
        <v>0</v>
      </c>
    </row>
    <row r="989" spans="1:7">
      <c r="B989">
        <v>156272</v>
      </c>
      <c r="C989" s="4">
        <v>45402</v>
      </c>
      <c r="D989" s="4">
        <v>45380</v>
      </c>
      <c r="E989">
        <v>-22</v>
      </c>
      <c r="F989" s="6">
        <v>27591.99</v>
      </c>
      <c r="G989" s="6">
        <v>-607023.78</v>
      </c>
    </row>
    <row r="990" spans="1:7">
      <c r="A990" t="s">
        <v>564</v>
      </c>
      <c r="B990">
        <v>139025</v>
      </c>
      <c r="C990" s="4">
        <v>45295</v>
      </c>
      <c r="D990" s="4">
        <v>45327</v>
      </c>
      <c r="E990">
        <v>32</v>
      </c>
      <c r="F990" s="6">
        <v>310</v>
      </c>
      <c r="G990" s="6">
        <v>9920</v>
      </c>
    </row>
    <row r="991" spans="1:7">
      <c r="B991">
        <v>139031</v>
      </c>
      <c r="C991" s="4">
        <v>45295</v>
      </c>
      <c r="D991" s="4">
        <v>45327</v>
      </c>
      <c r="E991">
        <v>32</v>
      </c>
      <c r="F991" s="6">
        <v>364</v>
      </c>
      <c r="G991" s="6">
        <v>11648</v>
      </c>
    </row>
    <row r="992" spans="1:7">
      <c r="B992">
        <v>153369</v>
      </c>
      <c r="C992" s="4">
        <v>45359</v>
      </c>
      <c r="D992" s="4">
        <v>45366</v>
      </c>
      <c r="E992">
        <v>7</v>
      </c>
      <c r="F992" s="6">
        <v>779.5</v>
      </c>
      <c r="G992" s="6">
        <v>5456.5</v>
      </c>
    </row>
    <row r="993" spans="1:7">
      <c r="B993">
        <v>154378</v>
      </c>
      <c r="C993" s="4">
        <v>45370</v>
      </c>
      <c r="D993" s="4">
        <v>45366</v>
      </c>
      <c r="E993">
        <v>-4</v>
      </c>
      <c r="F993" s="6">
        <v>546</v>
      </c>
      <c r="G993" s="6">
        <v>-2184</v>
      </c>
    </row>
    <row r="994" spans="1:7">
      <c r="B994">
        <v>154381</v>
      </c>
      <c r="C994" s="4">
        <v>45370</v>
      </c>
      <c r="D994" s="4">
        <v>45366</v>
      </c>
      <c r="E994">
        <v>-4</v>
      </c>
      <c r="F994" s="6">
        <v>3450</v>
      </c>
      <c r="G994" s="6">
        <v>-13800</v>
      </c>
    </row>
    <row r="995" spans="1:7">
      <c r="B995">
        <v>154384</v>
      </c>
      <c r="C995" s="4">
        <v>45370</v>
      </c>
      <c r="D995" s="4">
        <v>45366</v>
      </c>
      <c r="E995">
        <v>-4</v>
      </c>
      <c r="F995" s="6">
        <v>3450</v>
      </c>
      <c r="G995" s="6">
        <v>-13800</v>
      </c>
    </row>
    <row r="996" spans="1:7">
      <c r="B996">
        <v>154387</v>
      </c>
      <c r="C996" s="4">
        <v>45370</v>
      </c>
      <c r="D996" s="4">
        <v>45366</v>
      </c>
      <c r="E996">
        <v>-4</v>
      </c>
      <c r="F996" s="6">
        <v>925</v>
      </c>
      <c r="G996" s="6">
        <v>-3700</v>
      </c>
    </row>
    <row r="997" spans="1:7">
      <c r="A997" t="s">
        <v>2948</v>
      </c>
      <c r="B997">
        <v>140250</v>
      </c>
      <c r="C997" s="4">
        <v>45304</v>
      </c>
      <c r="D997" s="4">
        <v>45335</v>
      </c>
      <c r="E997">
        <v>31</v>
      </c>
      <c r="F997" s="6">
        <v>1635.2</v>
      </c>
      <c r="G997" s="6">
        <v>50691.199999999997</v>
      </c>
    </row>
    <row r="998" spans="1:7">
      <c r="A998" t="s">
        <v>2083</v>
      </c>
      <c r="B998">
        <v>153596</v>
      </c>
      <c r="C998" s="4">
        <v>45365</v>
      </c>
      <c r="D998" s="4">
        <v>45366</v>
      </c>
      <c r="E998">
        <v>1</v>
      </c>
      <c r="F998" s="6">
        <v>5226.9399999999996</v>
      </c>
      <c r="G998" s="6">
        <v>5226.9399999999996</v>
      </c>
    </row>
    <row r="999" spans="1:7">
      <c r="A999" t="s">
        <v>1968</v>
      </c>
      <c r="B999">
        <v>140065</v>
      </c>
      <c r="C999" s="4">
        <v>45305</v>
      </c>
      <c r="D999" s="4">
        <v>45338</v>
      </c>
      <c r="E999">
        <v>33</v>
      </c>
      <c r="F999" s="6">
        <v>7600</v>
      </c>
      <c r="G999" s="6">
        <v>250800</v>
      </c>
    </row>
    <row r="1000" spans="1:7">
      <c r="A1000" t="s">
        <v>1777</v>
      </c>
      <c r="B1000">
        <v>144200</v>
      </c>
      <c r="C1000" s="4">
        <v>45337</v>
      </c>
      <c r="D1000" s="4">
        <v>45335</v>
      </c>
      <c r="E1000">
        <v>-2</v>
      </c>
      <c r="F1000" s="6">
        <v>12850</v>
      </c>
      <c r="G1000" s="6">
        <v>-25700</v>
      </c>
    </row>
    <row r="1001" spans="1:7">
      <c r="A1001" t="s">
        <v>756</v>
      </c>
      <c r="B1001">
        <v>138567</v>
      </c>
      <c r="C1001" s="4">
        <v>45296</v>
      </c>
      <c r="D1001" s="4">
        <v>45267</v>
      </c>
      <c r="E1001">
        <v>-29</v>
      </c>
      <c r="F1001" s="6">
        <v>1003</v>
      </c>
      <c r="G1001" s="6">
        <v>-29087</v>
      </c>
    </row>
    <row r="1002" spans="1:7">
      <c r="B1002">
        <v>142575</v>
      </c>
      <c r="C1002" s="4">
        <v>45327</v>
      </c>
      <c r="D1002" s="4">
        <v>45306</v>
      </c>
      <c r="E1002">
        <v>-21</v>
      </c>
      <c r="F1002" s="6">
        <v>1003</v>
      </c>
      <c r="G1002" s="6">
        <v>-21063</v>
      </c>
    </row>
    <row r="1003" spans="1:7">
      <c r="B1003">
        <v>151981</v>
      </c>
      <c r="C1003" s="4">
        <v>45356</v>
      </c>
      <c r="D1003" s="4">
        <v>45369</v>
      </c>
      <c r="E1003">
        <v>13</v>
      </c>
      <c r="F1003" s="6">
        <v>1003</v>
      </c>
      <c r="G1003" s="6">
        <v>13039</v>
      </c>
    </row>
    <row r="1004" spans="1:7">
      <c r="B1004">
        <v>155926</v>
      </c>
      <c r="C1004" s="4">
        <v>45387</v>
      </c>
      <c r="D1004" s="4">
        <v>45369</v>
      </c>
      <c r="E1004">
        <v>-18</v>
      </c>
      <c r="F1004" s="6">
        <v>1003</v>
      </c>
      <c r="G1004" s="6">
        <v>-18054</v>
      </c>
    </row>
    <row r="1005" spans="1:7">
      <c r="A1005" t="s">
        <v>816</v>
      </c>
      <c r="B1005">
        <v>142311</v>
      </c>
      <c r="C1005" s="4">
        <v>45320</v>
      </c>
      <c r="D1005" s="4">
        <v>45335</v>
      </c>
      <c r="E1005">
        <v>15</v>
      </c>
      <c r="F1005" s="6">
        <v>74.3</v>
      </c>
      <c r="G1005" s="6">
        <v>1114.5</v>
      </c>
    </row>
    <row r="1006" spans="1:7">
      <c r="A1006" t="s">
        <v>4117</v>
      </c>
      <c r="B1006">
        <v>154471</v>
      </c>
      <c r="C1006" s="4">
        <v>45357</v>
      </c>
      <c r="D1006" s="4">
        <v>45328</v>
      </c>
      <c r="E1006">
        <v>-29</v>
      </c>
      <c r="F1006" s="6">
        <v>863.64</v>
      </c>
      <c r="G1006" s="6">
        <v>-25045.56</v>
      </c>
    </row>
    <row r="1007" spans="1:7">
      <c r="B1007">
        <v>154474</v>
      </c>
      <c r="C1007" s="4">
        <v>45357</v>
      </c>
      <c r="D1007" s="4">
        <v>45328</v>
      </c>
      <c r="E1007">
        <v>-29</v>
      </c>
      <c r="F1007" s="6">
        <v>1002.04</v>
      </c>
      <c r="G1007" s="6">
        <v>-29059.16</v>
      </c>
    </row>
    <row r="1008" spans="1:7">
      <c r="B1008">
        <v>154477</v>
      </c>
      <c r="C1008" s="4">
        <v>45357</v>
      </c>
      <c r="D1008" s="4">
        <v>45328</v>
      </c>
      <c r="E1008">
        <v>-29</v>
      </c>
      <c r="F1008" s="6">
        <v>863.64</v>
      </c>
      <c r="G1008" s="6">
        <v>-25045.56</v>
      </c>
    </row>
    <row r="1009" spans="1:7">
      <c r="B1009">
        <v>155225</v>
      </c>
      <c r="C1009" s="4">
        <v>45377</v>
      </c>
      <c r="D1009" s="4">
        <v>45328</v>
      </c>
      <c r="E1009">
        <v>-49</v>
      </c>
      <c r="F1009" s="6">
        <v>-863.64</v>
      </c>
      <c r="G1009" s="6">
        <v>42318.36</v>
      </c>
    </row>
    <row r="1010" spans="1:7">
      <c r="B1010">
        <v>155228</v>
      </c>
      <c r="C1010" s="4">
        <v>45377</v>
      </c>
      <c r="D1010" s="4">
        <v>45328</v>
      </c>
      <c r="E1010">
        <v>-49</v>
      </c>
      <c r="F1010" s="6">
        <v>-863.64</v>
      </c>
      <c r="G1010" s="6">
        <v>42318.36</v>
      </c>
    </row>
    <row r="1011" spans="1:7">
      <c r="B1011">
        <v>155231</v>
      </c>
      <c r="C1011" s="4">
        <v>45377</v>
      </c>
      <c r="D1011" s="4">
        <v>45328</v>
      </c>
      <c r="E1011">
        <v>-49</v>
      </c>
      <c r="F1011" s="6">
        <v>-1002.04</v>
      </c>
      <c r="G1011" s="6">
        <v>49099.96</v>
      </c>
    </row>
    <row r="1012" spans="1:7">
      <c r="A1012" t="s">
        <v>3706</v>
      </c>
      <c r="B1012">
        <v>140520</v>
      </c>
      <c r="C1012" s="4">
        <v>45312</v>
      </c>
      <c r="D1012" s="4">
        <v>45291</v>
      </c>
      <c r="E1012">
        <v>-21</v>
      </c>
      <c r="F1012" s="6">
        <v>969.7</v>
      </c>
      <c r="G1012" s="6">
        <v>-20363.7</v>
      </c>
    </row>
    <row r="1013" spans="1:7">
      <c r="B1013">
        <v>140608</v>
      </c>
      <c r="C1013" s="4">
        <v>45312</v>
      </c>
      <c r="D1013" s="4">
        <v>45291</v>
      </c>
      <c r="E1013">
        <v>-21</v>
      </c>
      <c r="F1013" s="6">
        <v>972.3</v>
      </c>
      <c r="G1013" s="6">
        <v>-20418.3</v>
      </c>
    </row>
    <row r="1014" spans="1:7">
      <c r="A1014" t="s">
        <v>1201</v>
      </c>
      <c r="B1014">
        <v>140514</v>
      </c>
      <c r="C1014" s="4">
        <v>45311</v>
      </c>
      <c r="D1014" s="4">
        <v>45335</v>
      </c>
      <c r="E1014">
        <v>24</v>
      </c>
      <c r="F1014" s="6">
        <v>51.15</v>
      </c>
      <c r="G1014" s="6">
        <v>1227.5999999999999</v>
      </c>
    </row>
    <row r="1015" spans="1:7">
      <c r="B1015">
        <v>151600</v>
      </c>
      <c r="C1015" s="4">
        <v>45351</v>
      </c>
      <c r="D1015" s="4">
        <v>45351</v>
      </c>
      <c r="E1015">
        <v>0</v>
      </c>
      <c r="F1015" s="6">
        <v>102.31</v>
      </c>
      <c r="G1015" s="6">
        <v>0</v>
      </c>
    </row>
    <row r="1016" spans="1:7">
      <c r="B1016">
        <v>151609</v>
      </c>
      <c r="C1016" s="4">
        <v>45351</v>
      </c>
      <c r="D1016" s="4">
        <v>45351</v>
      </c>
      <c r="E1016">
        <v>0</v>
      </c>
      <c r="F1016" s="6">
        <v>24</v>
      </c>
      <c r="G1016" s="6">
        <v>0</v>
      </c>
    </row>
    <row r="1017" spans="1:7">
      <c r="B1017">
        <v>155601</v>
      </c>
      <c r="C1017" s="4">
        <v>45380</v>
      </c>
      <c r="D1017" s="4">
        <v>45380</v>
      </c>
      <c r="E1017">
        <v>0</v>
      </c>
      <c r="F1017" s="6">
        <v>102.31</v>
      </c>
      <c r="G1017" s="6">
        <v>0</v>
      </c>
    </row>
    <row r="1018" spans="1:7">
      <c r="A1018" t="s">
        <v>2387</v>
      </c>
      <c r="B1018">
        <v>138500</v>
      </c>
      <c r="C1018" s="4">
        <v>45321</v>
      </c>
      <c r="D1018" s="4">
        <v>45335</v>
      </c>
      <c r="E1018">
        <v>14</v>
      </c>
      <c r="F1018" s="6">
        <v>565.52</v>
      </c>
      <c r="G1018" s="6">
        <v>7917.28</v>
      </c>
    </row>
    <row r="1019" spans="1:7">
      <c r="B1019">
        <v>138554</v>
      </c>
      <c r="C1019" s="4">
        <v>45321</v>
      </c>
      <c r="D1019" s="4">
        <v>45335</v>
      </c>
      <c r="E1019">
        <v>14</v>
      </c>
      <c r="F1019" s="6">
        <v>800</v>
      </c>
      <c r="G1019" s="6">
        <v>11200</v>
      </c>
    </row>
    <row r="1020" spans="1:7">
      <c r="B1020">
        <v>138557</v>
      </c>
      <c r="C1020" s="4">
        <v>45321</v>
      </c>
      <c r="D1020" s="4">
        <v>45335</v>
      </c>
      <c r="E1020">
        <v>14</v>
      </c>
      <c r="F1020" s="6">
        <v>40</v>
      </c>
      <c r="G1020" s="6">
        <v>560</v>
      </c>
    </row>
    <row r="1021" spans="1:7">
      <c r="B1021">
        <v>138560</v>
      </c>
      <c r="C1021" s="4">
        <v>45321</v>
      </c>
      <c r="D1021" s="4">
        <v>45335</v>
      </c>
      <c r="E1021">
        <v>14</v>
      </c>
      <c r="F1021" s="6">
        <v>40</v>
      </c>
      <c r="G1021" s="6">
        <v>560</v>
      </c>
    </row>
    <row r="1022" spans="1:7">
      <c r="B1022">
        <v>138563</v>
      </c>
      <c r="C1022" s="4">
        <v>45321</v>
      </c>
      <c r="D1022" s="4">
        <v>45335</v>
      </c>
      <c r="E1022">
        <v>14</v>
      </c>
      <c r="F1022" s="6">
        <v>565.52</v>
      </c>
      <c r="G1022" s="6">
        <v>7917.28</v>
      </c>
    </row>
    <row r="1023" spans="1:7">
      <c r="B1023">
        <v>138601</v>
      </c>
      <c r="C1023" s="4">
        <v>45321</v>
      </c>
      <c r="D1023" s="4">
        <v>45335</v>
      </c>
      <c r="E1023">
        <v>14</v>
      </c>
      <c r="F1023" s="6">
        <v>40</v>
      </c>
      <c r="G1023" s="6">
        <v>560</v>
      </c>
    </row>
    <row r="1024" spans="1:7">
      <c r="B1024">
        <v>138607</v>
      </c>
      <c r="C1024" s="4">
        <v>45321</v>
      </c>
      <c r="D1024" s="4">
        <v>45335</v>
      </c>
      <c r="E1024">
        <v>14</v>
      </c>
      <c r="F1024" s="6">
        <v>565.52</v>
      </c>
      <c r="G1024" s="6">
        <v>7917.28</v>
      </c>
    </row>
    <row r="1025" spans="2:7">
      <c r="B1025">
        <v>138610</v>
      </c>
      <c r="C1025" s="4">
        <v>45321</v>
      </c>
      <c r="D1025" s="4">
        <v>45335</v>
      </c>
      <c r="E1025">
        <v>14</v>
      </c>
      <c r="F1025" s="6">
        <v>9613.84</v>
      </c>
      <c r="G1025" s="6">
        <v>134593.76</v>
      </c>
    </row>
    <row r="1026" spans="2:7">
      <c r="B1026">
        <v>138616</v>
      </c>
      <c r="C1026" s="4">
        <v>45321</v>
      </c>
      <c r="D1026" s="4">
        <v>45335</v>
      </c>
      <c r="E1026">
        <v>14</v>
      </c>
      <c r="F1026" s="6">
        <v>40</v>
      </c>
      <c r="G1026" s="6">
        <v>560</v>
      </c>
    </row>
    <row r="1027" spans="2:7">
      <c r="B1027">
        <v>138622</v>
      </c>
      <c r="C1027" s="4">
        <v>45321</v>
      </c>
      <c r="D1027" s="4">
        <v>45335</v>
      </c>
      <c r="E1027">
        <v>14</v>
      </c>
      <c r="F1027" s="6">
        <v>565.52</v>
      </c>
      <c r="G1027" s="6">
        <v>7917.28</v>
      </c>
    </row>
    <row r="1028" spans="2:7">
      <c r="B1028">
        <v>138687</v>
      </c>
      <c r="C1028" s="4">
        <v>45321</v>
      </c>
      <c r="D1028" s="4">
        <v>45335</v>
      </c>
      <c r="E1028">
        <v>14</v>
      </c>
      <c r="F1028" s="6">
        <v>980.19</v>
      </c>
      <c r="G1028" s="6">
        <v>13722.66</v>
      </c>
    </row>
    <row r="1029" spans="2:7">
      <c r="B1029">
        <v>142225</v>
      </c>
      <c r="C1029" s="4">
        <v>45351</v>
      </c>
      <c r="D1029" s="4">
        <v>45351</v>
      </c>
      <c r="E1029">
        <v>0</v>
      </c>
      <c r="F1029" s="6">
        <v>823.11</v>
      </c>
      <c r="G1029" s="6">
        <v>0</v>
      </c>
    </row>
    <row r="1030" spans="2:7">
      <c r="B1030">
        <v>142323</v>
      </c>
      <c r="C1030" s="4">
        <v>45351</v>
      </c>
      <c r="D1030" s="4">
        <v>45351</v>
      </c>
      <c r="E1030">
        <v>0</v>
      </c>
      <c r="F1030" s="6">
        <v>1131.04</v>
      </c>
      <c r="G1030" s="6">
        <v>0</v>
      </c>
    </row>
    <row r="1031" spans="2:7">
      <c r="B1031">
        <v>142327</v>
      </c>
      <c r="C1031" s="4">
        <v>45351</v>
      </c>
      <c r="D1031" s="4">
        <v>45351</v>
      </c>
      <c r="E1031">
        <v>0</v>
      </c>
      <c r="F1031" s="6">
        <v>565.52</v>
      </c>
      <c r="G1031" s="6">
        <v>0</v>
      </c>
    </row>
    <row r="1032" spans="2:7">
      <c r="B1032">
        <v>142331</v>
      </c>
      <c r="C1032" s="4">
        <v>45351</v>
      </c>
      <c r="D1032" s="4">
        <v>45351</v>
      </c>
      <c r="E1032">
        <v>0</v>
      </c>
      <c r="F1032" s="6">
        <v>40</v>
      </c>
      <c r="G1032" s="6">
        <v>0</v>
      </c>
    </row>
    <row r="1033" spans="2:7">
      <c r="B1033">
        <v>142335</v>
      </c>
      <c r="C1033" s="4">
        <v>45351</v>
      </c>
      <c r="D1033" s="4">
        <v>45351</v>
      </c>
      <c r="E1033">
        <v>0</v>
      </c>
      <c r="F1033" s="6">
        <v>80</v>
      </c>
      <c r="G1033" s="6">
        <v>0</v>
      </c>
    </row>
    <row r="1034" spans="2:7">
      <c r="B1034">
        <v>142382</v>
      </c>
      <c r="C1034" s="4">
        <v>45351</v>
      </c>
      <c r="D1034" s="4">
        <v>45351</v>
      </c>
      <c r="E1034">
        <v>0</v>
      </c>
      <c r="F1034" s="6">
        <v>3958.64</v>
      </c>
      <c r="G1034" s="6">
        <v>0</v>
      </c>
    </row>
    <row r="1035" spans="2:7">
      <c r="B1035">
        <v>142386</v>
      </c>
      <c r="C1035" s="4">
        <v>45351</v>
      </c>
      <c r="D1035" s="4">
        <v>45351</v>
      </c>
      <c r="E1035">
        <v>0</v>
      </c>
      <c r="F1035" s="6">
        <v>400</v>
      </c>
      <c r="G1035" s="6">
        <v>0</v>
      </c>
    </row>
    <row r="1036" spans="2:7">
      <c r="B1036">
        <v>151779</v>
      </c>
      <c r="C1036" s="4">
        <v>45382</v>
      </c>
      <c r="D1036" s="4">
        <v>45380</v>
      </c>
      <c r="E1036">
        <v>-2</v>
      </c>
      <c r="F1036" s="6">
        <v>2800.19</v>
      </c>
      <c r="G1036" s="6">
        <v>-5600.38</v>
      </c>
    </row>
    <row r="1037" spans="2:7">
      <c r="B1037">
        <v>151780</v>
      </c>
      <c r="C1037" s="4">
        <v>45382</v>
      </c>
      <c r="D1037" s="4">
        <v>45380</v>
      </c>
      <c r="E1037">
        <v>-2</v>
      </c>
      <c r="F1037" s="6">
        <v>7964.74</v>
      </c>
      <c r="G1037" s="6">
        <v>-15929.48</v>
      </c>
    </row>
    <row r="1038" spans="2:7">
      <c r="B1038">
        <v>151783</v>
      </c>
      <c r="C1038" s="4">
        <v>45382</v>
      </c>
      <c r="D1038" s="4">
        <v>45380</v>
      </c>
      <c r="E1038">
        <v>-2</v>
      </c>
      <c r="F1038" s="6">
        <v>568.91</v>
      </c>
      <c r="G1038" s="6">
        <v>-1137.82</v>
      </c>
    </row>
    <row r="1039" spans="2:7">
      <c r="B1039">
        <v>151786</v>
      </c>
      <c r="C1039" s="4">
        <v>45382</v>
      </c>
      <c r="D1039" s="4">
        <v>45380</v>
      </c>
      <c r="E1039">
        <v>-2</v>
      </c>
      <c r="F1039" s="6">
        <v>568.91</v>
      </c>
      <c r="G1039" s="6">
        <v>-1137.82</v>
      </c>
    </row>
    <row r="1040" spans="2:7">
      <c r="B1040">
        <v>151789</v>
      </c>
      <c r="C1040" s="4">
        <v>45382</v>
      </c>
      <c r="D1040" s="4">
        <v>45380</v>
      </c>
      <c r="E1040">
        <v>-2</v>
      </c>
      <c r="F1040" s="6">
        <v>40</v>
      </c>
      <c r="G1040" s="6">
        <v>-80</v>
      </c>
    </row>
    <row r="1041" spans="1:7">
      <c r="B1041">
        <v>151792</v>
      </c>
      <c r="C1041" s="4">
        <v>45382</v>
      </c>
      <c r="D1041" s="4">
        <v>45380</v>
      </c>
      <c r="E1041">
        <v>-2</v>
      </c>
      <c r="F1041" s="6">
        <v>40</v>
      </c>
      <c r="G1041" s="6">
        <v>-80</v>
      </c>
    </row>
    <row r="1042" spans="1:7">
      <c r="B1042">
        <v>151795</v>
      </c>
      <c r="C1042" s="4">
        <v>45382</v>
      </c>
      <c r="D1042" s="4">
        <v>45380</v>
      </c>
      <c r="E1042">
        <v>-2</v>
      </c>
      <c r="F1042" s="6">
        <v>920</v>
      </c>
      <c r="G1042" s="6">
        <v>-1840</v>
      </c>
    </row>
    <row r="1043" spans="1:7">
      <c r="A1043" t="s">
        <v>1716</v>
      </c>
      <c r="B1043">
        <v>139782</v>
      </c>
      <c r="C1043" s="4">
        <v>45302</v>
      </c>
      <c r="D1043" s="4">
        <v>45335</v>
      </c>
      <c r="E1043">
        <v>33</v>
      </c>
      <c r="F1043" s="6">
        <v>1796.24</v>
      </c>
      <c r="G1043" s="6">
        <v>59275.92</v>
      </c>
    </row>
    <row r="1044" spans="1:7">
      <c r="B1044">
        <v>142264</v>
      </c>
      <c r="C1044" s="4">
        <v>45322</v>
      </c>
      <c r="D1044" s="4">
        <v>45335</v>
      </c>
      <c r="E1044">
        <v>13</v>
      </c>
      <c r="F1044" s="6">
        <v>4478.78</v>
      </c>
      <c r="G1044" s="6">
        <v>58224.14</v>
      </c>
    </row>
    <row r="1045" spans="1:7">
      <c r="B1045">
        <v>152088</v>
      </c>
      <c r="C1045" s="4">
        <v>45351</v>
      </c>
      <c r="D1045" s="4">
        <v>45351</v>
      </c>
      <c r="E1045">
        <v>0</v>
      </c>
      <c r="F1045" s="6">
        <v>6962.92</v>
      </c>
      <c r="G1045" s="6">
        <v>0</v>
      </c>
    </row>
    <row r="1046" spans="1:7">
      <c r="B1046">
        <v>155440</v>
      </c>
      <c r="C1046" s="4">
        <v>45380</v>
      </c>
      <c r="D1046" s="4">
        <v>45380</v>
      </c>
      <c r="E1046">
        <v>0</v>
      </c>
      <c r="F1046" s="6">
        <v>7004.83</v>
      </c>
      <c r="G1046" s="6">
        <v>0</v>
      </c>
    </row>
    <row r="1047" spans="1:7">
      <c r="A1047" t="s">
        <v>3432</v>
      </c>
      <c r="B1047">
        <v>142409</v>
      </c>
      <c r="C1047" s="4">
        <v>45324</v>
      </c>
      <c r="D1047" s="4">
        <v>45335</v>
      </c>
      <c r="E1047">
        <v>11</v>
      </c>
      <c r="F1047" s="6">
        <v>8096.12</v>
      </c>
      <c r="G1047" s="6">
        <v>89057.32</v>
      </c>
    </row>
    <row r="1048" spans="1:7">
      <c r="A1048" t="s">
        <v>3182</v>
      </c>
      <c r="B1048">
        <v>142287</v>
      </c>
      <c r="C1048" s="4">
        <v>45322</v>
      </c>
      <c r="D1048" s="4">
        <v>45335</v>
      </c>
      <c r="E1048">
        <v>13</v>
      </c>
      <c r="F1048" s="6">
        <v>7659.2</v>
      </c>
      <c r="G1048" s="6">
        <v>99569.600000000006</v>
      </c>
    </row>
    <row r="1049" spans="1:7">
      <c r="A1049" t="s">
        <v>1755</v>
      </c>
      <c r="B1049">
        <v>138694</v>
      </c>
      <c r="C1049" s="4">
        <v>45295</v>
      </c>
      <c r="D1049" s="4">
        <v>45327</v>
      </c>
      <c r="E1049">
        <v>32</v>
      </c>
      <c r="F1049" s="6">
        <v>807.52</v>
      </c>
      <c r="G1049" s="6">
        <v>25840.639999999999</v>
      </c>
    </row>
    <row r="1050" spans="1:7">
      <c r="B1050">
        <v>139034</v>
      </c>
      <c r="C1050" s="4">
        <v>45299</v>
      </c>
      <c r="D1050" s="4">
        <v>45327</v>
      </c>
      <c r="E1050">
        <v>28</v>
      </c>
      <c r="F1050" s="6">
        <v>409.94</v>
      </c>
      <c r="G1050" s="6">
        <v>11478.32</v>
      </c>
    </row>
    <row r="1051" spans="1:7">
      <c r="B1051">
        <v>139813</v>
      </c>
      <c r="C1051" s="4">
        <v>45305</v>
      </c>
      <c r="D1051" s="4">
        <v>45335</v>
      </c>
      <c r="E1051">
        <v>30</v>
      </c>
      <c r="F1051" s="6">
        <v>467.62</v>
      </c>
      <c r="G1051" s="6">
        <v>14028.6</v>
      </c>
    </row>
    <row r="1052" spans="1:7">
      <c r="B1052">
        <v>139852</v>
      </c>
      <c r="C1052" s="4">
        <v>45305</v>
      </c>
      <c r="D1052" s="4">
        <v>45335</v>
      </c>
      <c r="E1052">
        <v>30</v>
      </c>
      <c r="F1052" s="6">
        <v>1228.79</v>
      </c>
      <c r="G1052" s="6">
        <v>36863.699999999997</v>
      </c>
    </row>
    <row r="1053" spans="1:7">
      <c r="B1053">
        <v>143245</v>
      </c>
      <c r="C1053" s="4">
        <v>45331</v>
      </c>
      <c r="D1053" s="4">
        <v>45335</v>
      </c>
      <c r="E1053">
        <v>4</v>
      </c>
      <c r="F1053" s="6">
        <v>496.46</v>
      </c>
      <c r="G1053" s="6">
        <v>1985.84</v>
      </c>
    </row>
    <row r="1054" spans="1:7">
      <c r="B1054">
        <v>146238</v>
      </c>
      <c r="C1054" s="4">
        <v>45345</v>
      </c>
      <c r="D1054" s="4">
        <v>45351</v>
      </c>
      <c r="E1054">
        <v>6</v>
      </c>
      <c r="F1054" s="6">
        <v>1924.8</v>
      </c>
      <c r="G1054" s="6">
        <v>11548.8</v>
      </c>
    </row>
    <row r="1055" spans="1:7">
      <c r="B1055">
        <v>146758</v>
      </c>
      <c r="C1055" s="4">
        <v>45340</v>
      </c>
      <c r="D1055" s="4">
        <v>45338</v>
      </c>
      <c r="E1055">
        <v>-2</v>
      </c>
      <c r="F1055" s="6">
        <v>2833</v>
      </c>
      <c r="G1055" s="6">
        <v>-5666</v>
      </c>
    </row>
    <row r="1056" spans="1:7">
      <c r="B1056">
        <v>146828</v>
      </c>
      <c r="C1056" s="4">
        <v>45340</v>
      </c>
      <c r="D1056" s="4">
        <v>45351</v>
      </c>
      <c r="E1056">
        <v>11</v>
      </c>
      <c r="F1056" s="6">
        <v>1231</v>
      </c>
      <c r="G1056" s="6">
        <v>13541</v>
      </c>
    </row>
    <row r="1057" spans="1:7">
      <c r="B1057">
        <v>153624</v>
      </c>
      <c r="C1057" s="4">
        <v>45367</v>
      </c>
      <c r="D1057" s="4">
        <v>45366</v>
      </c>
      <c r="E1057">
        <v>-1</v>
      </c>
      <c r="F1057" s="6">
        <v>554.14</v>
      </c>
      <c r="G1057" s="6">
        <v>-554.14</v>
      </c>
    </row>
    <row r="1058" spans="1:7">
      <c r="B1058">
        <v>154373</v>
      </c>
      <c r="C1058" s="4">
        <v>45373</v>
      </c>
      <c r="D1058" s="4">
        <v>45366</v>
      </c>
      <c r="E1058">
        <v>-7</v>
      </c>
      <c r="F1058" s="6">
        <v>2354.6</v>
      </c>
      <c r="G1058" s="6">
        <v>-16482.2</v>
      </c>
    </row>
    <row r="1059" spans="1:7">
      <c r="A1059" t="s">
        <v>2077</v>
      </c>
      <c r="B1059">
        <v>137605</v>
      </c>
      <c r="C1059" s="4">
        <v>45311</v>
      </c>
      <c r="D1059" s="4">
        <v>45289</v>
      </c>
      <c r="E1059">
        <v>-22</v>
      </c>
      <c r="F1059" s="6">
        <v>1133.25</v>
      </c>
      <c r="G1059" s="6">
        <v>-24931.5</v>
      </c>
    </row>
    <row r="1060" spans="1:7">
      <c r="A1060" t="s">
        <v>1548</v>
      </c>
      <c r="B1060">
        <v>140382</v>
      </c>
      <c r="C1060" s="4">
        <v>45306</v>
      </c>
      <c r="D1060" s="4">
        <v>45335</v>
      </c>
      <c r="E1060">
        <v>29</v>
      </c>
      <c r="F1060" s="6">
        <v>311.27</v>
      </c>
      <c r="G1060" s="6">
        <v>9026.83</v>
      </c>
    </row>
    <row r="1061" spans="1:7">
      <c r="B1061">
        <v>147957</v>
      </c>
      <c r="C1061" s="4">
        <v>45344</v>
      </c>
      <c r="D1061" s="4">
        <v>45366</v>
      </c>
      <c r="E1061">
        <v>22</v>
      </c>
      <c r="F1061" s="6">
        <v>311.27</v>
      </c>
      <c r="G1061" s="6">
        <v>6847.94</v>
      </c>
    </row>
    <row r="1062" spans="1:7">
      <c r="B1062">
        <v>154393</v>
      </c>
      <c r="C1062" s="4">
        <v>45370</v>
      </c>
      <c r="D1062" s="4">
        <v>45366</v>
      </c>
      <c r="E1062">
        <v>-4</v>
      </c>
      <c r="F1062" s="6">
        <v>948.53</v>
      </c>
      <c r="G1062" s="6">
        <v>-3794.12</v>
      </c>
    </row>
    <row r="1063" spans="1:7">
      <c r="B1063">
        <v>155857</v>
      </c>
      <c r="C1063" s="4">
        <v>45380</v>
      </c>
      <c r="D1063" s="4">
        <v>45380</v>
      </c>
      <c r="E1063">
        <v>0</v>
      </c>
      <c r="F1063" s="6">
        <v>311.27</v>
      </c>
      <c r="G1063" s="6">
        <v>0</v>
      </c>
    </row>
    <row r="1064" spans="1:7">
      <c r="A1064" t="s">
        <v>4048</v>
      </c>
      <c r="B1064">
        <v>153829</v>
      </c>
      <c r="C1064" s="4">
        <v>45322</v>
      </c>
      <c r="D1064" s="4">
        <v>45366</v>
      </c>
      <c r="E1064">
        <v>44</v>
      </c>
      <c r="F1064" s="6">
        <v>4401.9799999999996</v>
      </c>
      <c r="G1064" s="6">
        <v>193687.12</v>
      </c>
    </row>
    <row r="1065" spans="1:7">
      <c r="B1065">
        <v>153836</v>
      </c>
      <c r="C1065" s="4">
        <v>45351</v>
      </c>
      <c r="D1065" s="4">
        <v>45366</v>
      </c>
      <c r="E1065">
        <v>15</v>
      </c>
      <c r="F1065" s="6">
        <v>35418.54</v>
      </c>
      <c r="G1065" s="6">
        <v>531278.1</v>
      </c>
    </row>
    <row r="1066" spans="1:7">
      <c r="B1066">
        <v>155023</v>
      </c>
      <c r="C1066" s="4">
        <v>45322</v>
      </c>
      <c r="D1066" s="4">
        <v>45366</v>
      </c>
      <c r="E1066">
        <v>44</v>
      </c>
      <c r="F1066" s="6">
        <v>26566.32</v>
      </c>
      <c r="G1066" s="6">
        <v>1168918.08</v>
      </c>
    </row>
    <row r="1067" spans="1:7">
      <c r="A1067" t="s">
        <v>2650</v>
      </c>
      <c r="B1067">
        <v>142319</v>
      </c>
      <c r="C1067" s="4">
        <v>45303</v>
      </c>
      <c r="D1067" s="4">
        <v>45335</v>
      </c>
      <c r="E1067">
        <v>32</v>
      </c>
      <c r="F1067" s="6">
        <v>472</v>
      </c>
      <c r="G1067" s="6">
        <v>15104</v>
      </c>
    </row>
    <row r="1068" spans="1:7">
      <c r="A1068" t="s">
        <v>2867</v>
      </c>
      <c r="B1068">
        <v>144191</v>
      </c>
      <c r="C1068" s="4">
        <v>45332</v>
      </c>
      <c r="D1068" s="4">
        <v>45338</v>
      </c>
      <c r="E1068">
        <v>6</v>
      </c>
      <c r="F1068" s="6">
        <v>326.5</v>
      </c>
      <c r="G1068" s="6">
        <v>1959</v>
      </c>
    </row>
    <row r="1069" spans="1:7">
      <c r="A1069" t="s">
        <v>1855</v>
      </c>
      <c r="B1069">
        <v>141034</v>
      </c>
      <c r="C1069" s="4">
        <v>45313</v>
      </c>
      <c r="D1069" s="4">
        <v>45335</v>
      </c>
      <c r="E1069">
        <v>22</v>
      </c>
      <c r="F1069" s="6">
        <v>1028.72</v>
      </c>
      <c r="G1069" s="6">
        <v>22631.84</v>
      </c>
    </row>
    <row r="1070" spans="1:7">
      <c r="B1070">
        <v>145381</v>
      </c>
      <c r="C1070" s="4">
        <v>45322</v>
      </c>
      <c r="D1070" s="4">
        <v>45335</v>
      </c>
      <c r="E1070">
        <v>13</v>
      </c>
      <c r="F1070" s="6">
        <v>8574.1200000000008</v>
      </c>
      <c r="G1070" s="6">
        <v>111463.56</v>
      </c>
    </row>
    <row r="1071" spans="1:7">
      <c r="B1071">
        <v>147930</v>
      </c>
      <c r="C1071" s="4">
        <v>45322</v>
      </c>
      <c r="D1071" s="4">
        <v>45338</v>
      </c>
      <c r="E1071">
        <v>16</v>
      </c>
      <c r="F1071" s="6">
        <v>13818.26</v>
      </c>
      <c r="G1071" s="6">
        <v>221092.16</v>
      </c>
    </row>
    <row r="1072" spans="1:7">
      <c r="B1072">
        <v>154164</v>
      </c>
      <c r="C1072" s="4">
        <v>45351</v>
      </c>
      <c r="D1072" s="4">
        <v>45366</v>
      </c>
      <c r="E1072">
        <v>15</v>
      </c>
      <c r="F1072" s="6">
        <v>15070.53</v>
      </c>
      <c r="G1072" s="6">
        <v>226057.95</v>
      </c>
    </row>
    <row r="1073" spans="1:7">
      <c r="B1073">
        <v>154167</v>
      </c>
      <c r="C1073" s="4">
        <v>45351</v>
      </c>
      <c r="D1073" s="4">
        <v>45366</v>
      </c>
      <c r="E1073">
        <v>15</v>
      </c>
      <c r="F1073" s="6">
        <v>9400.43</v>
      </c>
      <c r="G1073" s="6">
        <v>141006.45000000001</v>
      </c>
    </row>
    <row r="1074" spans="1:7">
      <c r="A1074" t="s">
        <v>3008</v>
      </c>
      <c r="B1074">
        <v>138757</v>
      </c>
      <c r="C1074" s="4">
        <v>45321</v>
      </c>
      <c r="D1074" s="4">
        <v>45351</v>
      </c>
      <c r="E1074">
        <v>30</v>
      </c>
      <c r="F1074" s="6">
        <v>9430.25</v>
      </c>
      <c r="G1074" s="6">
        <v>282907.5</v>
      </c>
    </row>
    <row r="1075" spans="1:7">
      <c r="B1075">
        <v>138763</v>
      </c>
      <c r="C1075" s="4">
        <v>45321</v>
      </c>
      <c r="D1075" s="4">
        <v>45351</v>
      </c>
      <c r="E1075">
        <v>30</v>
      </c>
      <c r="F1075" s="6">
        <v>7900</v>
      </c>
      <c r="G1075" s="6">
        <v>237000</v>
      </c>
    </row>
    <row r="1076" spans="1:7">
      <c r="B1076">
        <v>140169</v>
      </c>
      <c r="C1076" s="4">
        <v>45342</v>
      </c>
      <c r="D1076" s="4">
        <v>45351</v>
      </c>
      <c r="E1076">
        <v>9</v>
      </c>
      <c r="F1076" s="6">
        <v>11614.7</v>
      </c>
      <c r="G1076" s="6">
        <v>104532.3</v>
      </c>
    </row>
    <row r="1077" spans="1:7">
      <c r="B1077">
        <v>140638</v>
      </c>
      <c r="C1077" s="4">
        <v>45342</v>
      </c>
      <c r="D1077" s="4">
        <v>45351</v>
      </c>
      <c r="E1077">
        <v>9</v>
      </c>
      <c r="F1077" s="6">
        <v>13539.8</v>
      </c>
      <c r="G1077" s="6">
        <v>121858.2</v>
      </c>
    </row>
    <row r="1078" spans="1:7">
      <c r="B1078">
        <v>140641</v>
      </c>
      <c r="C1078" s="4">
        <v>45342</v>
      </c>
      <c r="D1078" s="4">
        <v>45351</v>
      </c>
      <c r="E1078">
        <v>9</v>
      </c>
      <c r="F1078" s="6">
        <v>1980</v>
      </c>
      <c r="G1078" s="6">
        <v>17820</v>
      </c>
    </row>
    <row r="1079" spans="1:7">
      <c r="A1079" t="s">
        <v>422</v>
      </c>
      <c r="B1079">
        <v>140756</v>
      </c>
      <c r="C1079" s="4">
        <v>45314</v>
      </c>
      <c r="D1079" s="4">
        <v>45293</v>
      </c>
      <c r="E1079">
        <v>-21</v>
      </c>
      <c r="F1079" s="6">
        <v>3.28</v>
      </c>
      <c r="G1079" s="6">
        <v>-68.88</v>
      </c>
    </row>
    <row r="1080" spans="1:7">
      <c r="B1080">
        <v>147911</v>
      </c>
      <c r="C1080" s="4">
        <v>45345</v>
      </c>
      <c r="D1080" s="4">
        <v>45324</v>
      </c>
      <c r="E1080">
        <v>-21</v>
      </c>
      <c r="F1080" s="6">
        <v>4.92</v>
      </c>
      <c r="G1080" s="6">
        <v>-103.32</v>
      </c>
    </row>
    <row r="1081" spans="1:7">
      <c r="B1081">
        <v>150539</v>
      </c>
      <c r="C1081" s="4">
        <v>45348</v>
      </c>
      <c r="D1081" s="4">
        <v>45335</v>
      </c>
      <c r="E1081">
        <v>-13</v>
      </c>
      <c r="F1081" s="6">
        <v>75.72</v>
      </c>
      <c r="G1081" s="6">
        <v>-984.36</v>
      </c>
    </row>
    <row r="1082" spans="1:7">
      <c r="B1082">
        <v>150741</v>
      </c>
      <c r="C1082" s="4">
        <v>45348</v>
      </c>
      <c r="D1082" s="4">
        <v>45335</v>
      </c>
      <c r="E1082">
        <v>-13</v>
      </c>
      <c r="F1082" s="6">
        <v>70.540000000000006</v>
      </c>
      <c r="G1082" s="6">
        <v>-917.02</v>
      </c>
    </row>
    <row r="1083" spans="1:7">
      <c r="B1083">
        <v>150745</v>
      </c>
      <c r="C1083" s="4">
        <v>45348</v>
      </c>
      <c r="D1083" s="4">
        <v>45335</v>
      </c>
      <c r="E1083">
        <v>-13</v>
      </c>
      <c r="F1083" s="6">
        <v>1710.17</v>
      </c>
      <c r="G1083" s="6">
        <v>-22232.21</v>
      </c>
    </row>
    <row r="1084" spans="1:7">
      <c r="B1084">
        <v>150748</v>
      </c>
      <c r="C1084" s="4">
        <v>45348</v>
      </c>
      <c r="D1084" s="4">
        <v>45335</v>
      </c>
      <c r="E1084">
        <v>-13</v>
      </c>
      <c r="F1084" s="6">
        <v>34.29</v>
      </c>
      <c r="G1084" s="6">
        <v>-445.77</v>
      </c>
    </row>
    <row r="1085" spans="1:7">
      <c r="B1085">
        <v>150751</v>
      </c>
      <c r="C1085" s="4">
        <v>45348</v>
      </c>
      <c r="D1085" s="4">
        <v>45335</v>
      </c>
      <c r="E1085">
        <v>-13</v>
      </c>
      <c r="F1085" s="6">
        <v>1229.76</v>
      </c>
      <c r="G1085" s="6">
        <v>-15986.88</v>
      </c>
    </row>
    <row r="1086" spans="1:7">
      <c r="B1086">
        <v>150754</v>
      </c>
      <c r="C1086" s="4">
        <v>45348</v>
      </c>
      <c r="D1086" s="4">
        <v>45335</v>
      </c>
      <c r="E1086">
        <v>-13</v>
      </c>
      <c r="F1086" s="6">
        <v>104.6</v>
      </c>
      <c r="G1086" s="6">
        <v>-1359.8</v>
      </c>
    </row>
    <row r="1087" spans="1:7">
      <c r="B1087">
        <v>154523</v>
      </c>
      <c r="C1087" s="4">
        <v>45374</v>
      </c>
      <c r="D1087" s="4">
        <v>45355</v>
      </c>
      <c r="E1087">
        <v>-19</v>
      </c>
      <c r="F1087" s="6">
        <v>3.28</v>
      </c>
      <c r="G1087" s="6">
        <v>-62.32</v>
      </c>
    </row>
    <row r="1088" spans="1:7">
      <c r="A1088" t="s">
        <v>1382</v>
      </c>
      <c r="B1088">
        <v>140743</v>
      </c>
      <c r="C1088" s="4">
        <v>45320</v>
      </c>
      <c r="D1088" s="4">
        <v>45335</v>
      </c>
      <c r="E1088">
        <v>15</v>
      </c>
      <c r="F1088" s="6">
        <v>480</v>
      </c>
      <c r="G1088" s="6">
        <v>7200</v>
      </c>
    </row>
    <row r="1089" spans="1:7">
      <c r="B1089">
        <v>140913</v>
      </c>
      <c r="C1089" s="4">
        <v>45320</v>
      </c>
      <c r="D1089" s="4">
        <v>45335</v>
      </c>
      <c r="E1089">
        <v>15</v>
      </c>
      <c r="F1089" s="6">
        <v>1920</v>
      </c>
      <c r="G1089" s="6">
        <v>28800</v>
      </c>
    </row>
    <row r="1090" spans="1:7">
      <c r="B1090">
        <v>144093</v>
      </c>
      <c r="C1090" s="4">
        <v>45330</v>
      </c>
      <c r="D1090" s="4">
        <v>45335</v>
      </c>
      <c r="E1090">
        <v>5</v>
      </c>
      <c r="F1090" s="6">
        <v>-164.44</v>
      </c>
      <c r="G1090" s="6">
        <v>-822.2</v>
      </c>
    </row>
    <row r="1091" spans="1:7">
      <c r="A1091" t="s">
        <v>722</v>
      </c>
      <c r="B1091">
        <v>138625</v>
      </c>
      <c r="C1091" s="4">
        <v>45321</v>
      </c>
      <c r="D1091" s="4">
        <v>45335</v>
      </c>
      <c r="E1091">
        <v>14</v>
      </c>
      <c r="F1091" s="6">
        <v>456</v>
      </c>
      <c r="G1091" s="6">
        <v>6384</v>
      </c>
    </row>
    <row r="1092" spans="1:7">
      <c r="B1092">
        <v>140785</v>
      </c>
      <c r="C1092" s="4">
        <v>45349</v>
      </c>
      <c r="D1092" s="4">
        <v>45351</v>
      </c>
      <c r="E1092">
        <v>2</v>
      </c>
      <c r="F1092" s="6">
        <v>456</v>
      </c>
      <c r="G1092" s="6">
        <v>912</v>
      </c>
    </row>
    <row r="1093" spans="1:7">
      <c r="A1093" t="s">
        <v>105</v>
      </c>
      <c r="B1093">
        <v>140617</v>
      </c>
      <c r="C1093" s="4">
        <v>45311</v>
      </c>
      <c r="D1093" s="4">
        <v>45335</v>
      </c>
      <c r="E1093">
        <v>24</v>
      </c>
      <c r="F1093" s="6">
        <v>65.48</v>
      </c>
      <c r="G1093" s="6">
        <v>1571.52</v>
      </c>
    </row>
    <row r="1094" spans="1:7">
      <c r="B1094">
        <v>140620</v>
      </c>
      <c r="C1094" s="4">
        <v>45311</v>
      </c>
      <c r="D1094" s="4">
        <v>45335</v>
      </c>
      <c r="E1094">
        <v>24</v>
      </c>
      <c r="F1094" s="6">
        <v>231.9</v>
      </c>
      <c r="G1094" s="6">
        <v>5565.6</v>
      </c>
    </row>
    <row r="1095" spans="1:7">
      <c r="B1095">
        <v>140644</v>
      </c>
      <c r="C1095" s="4">
        <v>45311</v>
      </c>
      <c r="D1095" s="4">
        <v>45335</v>
      </c>
      <c r="E1095">
        <v>24</v>
      </c>
      <c r="F1095" s="6">
        <v>598.4</v>
      </c>
      <c r="G1095" s="6">
        <v>14361.6</v>
      </c>
    </row>
    <row r="1096" spans="1:7">
      <c r="B1096">
        <v>140764</v>
      </c>
      <c r="C1096" s="4">
        <v>45320</v>
      </c>
      <c r="D1096" s="4">
        <v>45335</v>
      </c>
      <c r="E1096">
        <v>15</v>
      </c>
      <c r="F1096" s="6">
        <v>65.48</v>
      </c>
      <c r="G1096" s="6">
        <v>982.2</v>
      </c>
    </row>
    <row r="1097" spans="1:7">
      <c r="B1097">
        <v>140797</v>
      </c>
      <c r="C1097" s="4">
        <v>45311</v>
      </c>
      <c r="D1097" s="4">
        <v>45335</v>
      </c>
      <c r="E1097">
        <v>24</v>
      </c>
      <c r="F1097" s="6">
        <v>40804</v>
      </c>
      <c r="G1097" s="6">
        <v>979296</v>
      </c>
    </row>
    <row r="1098" spans="1:7">
      <c r="B1098">
        <v>142580</v>
      </c>
      <c r="C1098" s="4">
        <v>45322</v>
      </c>
      <c r="D1098" s="4">
        <v>45335</v>
      </c>
      <c r="E1098">
        <v>13</v>
      </c>
      <c r="F1098" s="6">
        <v>104</v>
      </c>
      <c r="G1098" s="6">
        <v>1352</v>
      </c>
    </row>
    <row r="1099" spans="1:7">
      <c r="B1099">
        <v>143249</v>
      </c>
      <c r="C1099" s="4">
        <v>45322</v>
      </c>
      <c r="D1099" s="4">
        <v>45335</v>
      </c>
      <c r="E1099">
        <v>13</v>
      </c>
      <c r="F1099" s="6">
        <v>68</v>
      </c>
      <c r="G1099" s="6">
        <v>884</v>
      </c>
    </row>
    <row r="1100" spans="1:7">
      <c r="B1100">
        <v>143663</v>
      </c>
      <c r="C1100" s="4">
        <v>45322</v>
      </c>
      <c r="D1100" s="4">
        <v>45335</v>
      </c>
      <c r="E1100">
        <v>13</v>
      </c>
      <c r="F1100" s="6">
        <v>152852</v>
      </c>
      <c r="G1100" s="6">
        <v>1987076</v>
      </c>
    </row>
    <row r="1101" spans="1:7">
      <c r="B1101">
        <v>144176</v>
      </c>
      <c r="C1101" s="4">
        <v>45322</v>
      </c>
      <c r="D1101" s="4">
        <v>45335</v>
      </c>
      <c r="E1101">
        <v>13</v>
      </c>
      <c r="F1101" s="6">
        <v>452.08</v>
      </c>
      <c r="G1101" s="6">
        <v>5877.04</v>
      </c>
    </row>
    <row r="1102" spans="1:7">
      <c r="B1102">
        <v>146302</v>
      </c>
      <c r="C1102" s="4">
        <v>45322</v>
      </c>
      <c r="D1102" s="4">
        <v>45335</v>
      </c>
      <c r="E1102">
        <v>13</v>
      </c>
      <c r="F1102" s="6">
        <v>3350</v>
      </c>
      <c r="G1102" s="6">
        <v>43550</v>
      </c>
    </row>
    <row r="1103" spans="1:7">
      <c r="B1103">
        <v>151922</v>
      </c>
      <c r="C1103" s="4">
        <v>45351</v>
      </c>
      <c r="D1103" s="4">
        <v>45351</v>
      </c>
      <c r="E1103">
        <v>0</v>
      </c>
      <c r="F1103" s="6">
        <v>159.68</v>
      </c>
      <c r="G1103" s="6">
        <v>0</v>
      </c>
    </row>
    <row r="1104" spans="1:7">
      <c r="B1104">
        <v>151962</v>
      </c>
      <c r="C1104" s="4">
        <v>45351</v>
      </c>
      <c r="D1104" s="4">
        <v>45351</v>
      </c>
      <c r="E1104">
        <v>0</v>
      </c>
      <c r="F1104" s="6">
        <v>323.8</v>
      </c>
      <c r="G1104" s="6">
        <v>0</v>
      </c>
    </row>
    <row r="1105" spans="1:7">
      <c r="B1105">
        <v>151965</v>
      </c>
      <c r="C1105" s="4">
        <v>45351</v>
      </c>
      <c r="D1105" s="4">
        <v>45351</v>
      </c>
      <c r="E1105">
        <v>0</v>
      </c>
      <c r="F1105" s="6">
        <v>50773</v>
      </c>
      <c r="G1105" s="6">
        <v>0</v>
      </c>
    </row>
    <row r="1106" spans="1:7">
      <c r="A1106" t="s">
        <v>1684</v>
      </c>
      <c r="B1106">
        <v>141014</v>
      </c>
      <c r="C1106" s="4">
        <v>45319</v>
      </c>
      <c r="D1106" s="4">
        <v>45335</v>
      </c>
      <c r="E1106">
        <v>16</v>
      </c>
      <c r="F1106" s="6">
        <v>118883.64</v>
      </c>
      <c r="G1106" s="6">
        <v>1902138.24</v>
      </c>
    </row>
    <row r="1107" spans="1:7">
      <c r="B1107">
        <v>156152</v>
      </c>
      <c r="C1107" s="4">
        <v>45380</v>
      </c>
      <c r="D1107" s="4">
        <v>45380</v>
      </c>
      <c r="E1107">
        <v>0</v>
      </c>
      <c r="F1107" s="6">
        <v>5464.4</v>
      </c>
      <c r="G1107" s="6">
        <v>0</v>
      </c>
    </row>
    <row r="1108" spans="1:7">
      <c r="A1108" t="s">
        <v>1354</v>
      </c>
      <c r="B1108">
        <v>138367</v>
      </c>
      <c r="C1108" s="4">
        <v>45321</v>
      </c>
      <c r="D1108" s="4">
        <v>45335</v>
      </c>
      <c r="E1108">
        <v>14</v>
      </c>
      <c r="F1108" s="6">
        <v>2137.5</v>
      </c>
      <c r="G1108" s="6">
        <v>29925</v>
      </c>
    </row>
    <row r="1109" spans="1:7">
      <c r="B1109">
        <v>140659</v>
      </c>
      <c r="C1109" s="4">
        <v>45344</v>
      </c>
      <c r="D1109" s="4">
        <v>45351</v>
      </c>
      <c r="E1109">
        <v>7</v>
      </c>
      <c r="F1109" s="6">
        <v>370.67</v>
      </c>
      <c r="G1109" s="6">
        <v>2594.69</v>
      </c>
    </row>
    <row r="1110" spans="1:7">
      <c r="B1110">
        <v>140680</v>
      </c>
      <c r="C1110" s="4">
        <v>45350</v>
      </c>
      <c r="D1110" s="4">
        <v>45351</v>
      </c>
      <c r="E1110">
        <v>1</v>
      </c>
      <c r="F1110" s="6">
        <v>2245</v>
      </c>
      <c r="G1110" s="6">
        <v>2245</v>
      </c>
    </row>
    <row r="1111" spans="1:7">
      <c r="B1111">
        <v>140812</v>
      </c>
      <c r="C1111" s="4">
        <v>45350</v>
      </c>
      <c r="D1111" s="4">
        <v>45351</v>
      </c>
      <c r="E1111">
        <v>1</v>
      </c>
      <c r="F1111" s="6">
        <v>2500</v>
      </c>
      <c r="G1111" s="6">
        <v>2500</v>
      </c>
    </row>
    <row r="1112" spans="1:7">
      <c r="B1112">
        <v>140815</v>
      </c>
      <c r="C1112" s="4">
        <v>45350</v>
      </c>
      <c r="D1112" s="4">
        <v>45351</v>
      </c>
      <c r="E1112">
        <v>1</v>
      </c>
      <c r="F1112" s="6">
        <v>988</v>
      </c>
      <c r="G1112" s="6">
        <v>988</v>
      </c>
    </row>
    <row r="1113" spans="1:7">
      <c r="B1113">
        <v>140883</v>
      </c>
      <c r="C1113" s="4">
        <v>45350</v>
      </c>
      <c r="D1113" s="4">
        <v>45351</v>
      </c>
      <c r="E1113">
        <v>1</v>
      </c>
      <c r="F1113" s="6">
        <v>4198</v>
      </c>
      <c r="G1113" s="6">
        <v>4198</v>
      </c>
    </row>
    <row r="1114" spans="1:7">
      <c r="B1114">
        <v>140886</v>
      </c>
      <c r="C1114" s="4">
        <v>45350</v>
      </c>
      <c r="D1114" s="4">
        <v>45351</v>
      </c>
      <c r="E1114">
        <v>1</v>
      </c>
      <c r="F1114" s="6">
        <v>10770</v>
      </c>
      <c r="G1114" s="6">
        <v>10770</v>
      </c>
    </row>
    <row r="1115" spans="1:7">
      <c r="B1115">
        <v>140889</v>
      </c>
      <c r="C1115" s="4">
        <v>45350</v>
      </c>
      <c r="D1115" s="4">
        <v>45351</v>
      </c>
      <c r="E1115">
        <v>1</v>
      </c>
      <c r="F1115" s="6">
        <v>1310</v>
      </c>
      <c r="G1115" s="6">
        <v>1310</v>
      </c>
    </row>
    <row r="1116" spans="1:7">
      <c r="B1116">
        <v>140892</v>
      </c>
      <c r="C1116" s="4">
        <v>45350</v>
      </c>
      <c r="D1116" s="4">
        <v>45351</v>
      </c>
      <c r="E1116">
        <v>1</v>
      </c>
      <c r="F1116" s="6">
        <v>2079</v>
      </c>
      <c r="G1116" s="6">
        <v>2079</v>
      </c>
    </row>
    <row r="1117" spans="1:7">
      <c r="B1117">
        <v>150208</v>
      </c>
      <c r="C1117" s="4">
        <v>45375</v>
      </c>
      <c r="D1117" s="4">
        <v>45351</v>
      </c>
      <c r="E1117">
        <v>-24</v>
      </c>
      <c r="F1117" s="6">
        <v>1650</v>
      </c>
      <c r="G1117" s="6">
        <v>-39600</v>
      </c>
    </row>
    <row r="1118" spans="1:7">
      <c r="A1118" t="s">
        <v>630</v>
      </c>
      <c r="B1118">
        <v>140912</v>
      </c>
      <c r="C1118" s="4">
        <v>45350</v>
      </c>
      <c r="D1118" s="4">
        <v>45384</v>
      </c>
      <c r="E1118">
        <v>34</v>
      </c>
      <c r="F1118" s="6">
        <v>50946.27</v>
      </c>
      <c r="G1118" s="6">
        <v>1732173.18</v>
      </c>
    </row>
    <row r="1119" spans="1:7">
      <c r="A1119" t="s">
        <v>3876</v>
      </c>
      <c r="B1119">
        <v>152404</v>
      </c>
      <c r="C1119" s="4">
        <v>45330</v>
      </c>
      <c r="D1119" s="4">
        <v>45351</v>
      </c>
      <c r="E1119">
        <v>21</v>
      </c>
      <c r="F1119" s="6">
        <v>9.02</v>
      </c>
      <c r="G1119" s="6">
        <v>189.42</v>
      </c>
    </row>
    <row r="1120" spans="1:7">
      <c r="B1120">
        <v>154880</v>
      </c>
      <c r="C1120" s="4">
        <v>45351</v>
      </c>
      <c r="D1120" s="4">
        <v>45366</v>
      </c>
      <c r="E1120">
        <v>15</v>
      </c>
      <c r="F1120" s="6">
        <v>79.33</v>
      </c>
      <c r="G1120" s="6">
        <v>1189.95</v>
      </c>
    </row>
    <row r="1121" spans="1:7">
      <c r="A1121" t="s">
        <v>109</v>
      </c>
      <c r="B1121">
        <v>139189</v>
      </c>
      <c r="C1121" s="4">
        <v>45295</v>
      </c>
      <c r="D1121" s="4">
        <v>45289</v>
      </c>
      <c r="E1121">
        <v>-6</v>
      </c>
      <c r="F1121" s="6">
        <v>2025.76</v>
      </c>
      <c r="G1121" s="6">
        <v>-12154.56</v>
      </c>
    </row>
    <row r="1122" spans="1:7">
      <c r="B1122">
        <v>139195</v>
      </c>
      <c r="C1122" s="4">
        <v>45295</v>
      </c>
      <c r="D1122" s="4">
        <v>45289</v>
      </c>
      <c r="E1122">
        <v>-6</v>
      </c>
      <c r="F1122" s="6">
        <v>12335.59</v>
      </c>
      <c r="G1122" s="6">
        <v>-74013.539999999994</v>
      </c>
    </row>
    <row r="1123" spans="1:7">
      <c r="B1123">
        <v>139198</v>
      </c>
      <c r="C1123" s="4">
        <v>45295</v>
      </c>
      <c r="D1123" s="4">
        <v>45289</v>
      </c>
      <c r="E1123">
        <v>-6</v>
      </c>
      <c r="F1123" s="6">
        <v>12429.43</v>
      </c>
      <c r="G1123" s="6">
        <v>-74576.58</v>
      </c>
    </row>
    <row r="1124" spans="1:7">
      <c r="B1124">
        <v>139201</v>
      </c>
      <c r="C1124" s="4">
        <v>45295</v>
      </c>
      <c r="D1124" s="4">
        <v>45289</v>
      </c>
      <c r="E1124">
        <v>-6</v>
      </c>
      <c r="F1124" s="6">
        <v>14270.26</v>
      </c>
      <c r="G1124" s="6">
        <v>-85621.56</v>
      </c>
    </row>
    <row r="1125" spans="1:7">
      <c r="B1125">
        <v>139204</v>
      </c>
      <c r="C1125" s="4">
        <v>45295</v>
      </c>
      <c r="D1125" s="4">
        <v>45289</v>
      </c>
      <c r="E1125">
        <v>-6</v>
      </c>
      <c r="F1125" s="6">
        <v>26555.93</v>
      </c>
      <c r="G1125" s="6">
        <v>-159335.57999999999</v>
      </c>
    </row>
    <row r="1126" spans="1:7">
      <c r="B1126">
        <v>139364</v>
      </c>
      <c r="C1126" s="4">
        <v>45296</v>
      </c>
      <c r="D1126" s="4">
        <v>45274</v>
      </c>
      <c r="E1126">
        <v>-22</v>
      </c>
      <c r="F1126" s="6">
        <v>10144.82</v>
      </c>
      <c r="G1126" s="6">
        <v>-223186.04</v>
      </c>
    </row>
    <row r="1127" spans="1:7">
      <c r="B1127">
        <v>139382</v>
      </c>
      <c r="C1127" s="4">
        <v>45296</v>
      </c>
      <c r="D1127" s="4">
        <v>45274</v>
      </c>
      <c r="E1127">
        <v>-22</v>
      </c>
      <c r="F1127" s="6">
        <v>-10144.780000000001</v>
      </c>
      <c r="G1127" s="6">
        <v>223185.16</v>
      </c>
    </row>
    <row r="1128" spans="1:7">
      <c r="B1128">
        <v>139471</v>
      </c>
      <c r="C1128" s="4">
        <v>45295</v>
      </c>
      <c r="D1128" s="4">
        <v>45289</v>
      </c>
      <c r="E1128">
        <v>-6</v>
      </c>
      <c r="F1128" s="6">
        <v>9829.02</v>
      </c>
      <c r="G1128" s="6">
        <v>-58974.12</v>
      </c>
    </row>
    <row r="1129" spans="1:7">
      <c r="B1129">
        <v>139474</v>
      </c>
      <c r="C1129" s="4">
        <v>45295</v>
      </c>
      <c r="D1129" s="4">
        <v>45289</v>
      </c>
      <c r="E1129">
        <v>-6</v>
      </c>
      <c r="F1129" s="6">
        <v>10570.07</v>
      </c>
      <c r="G1129" s="6">
        <v>-63420.42</v>
      </c>
    </row>
    <row r="1130" spans="1:7">
      <c r="B1130">
        <v>139477</v>
      </c>
      <c r="C1130" s="4">
        <v>45295</v>
      </c>
      <c r="D1130" s="4">
        <v>45289</v>
      </c>
      <c r="E1130">
        <v>-6</v>
      </c>
      <c r="F1130" s="6">
        <v>5698.1</v>
      </c>
      <c r="G1130" s="6">
        <v>-34188.6</v>
      </c>
    </row>
    <row r="1131" spans="1:7">
      <c r="B1131">
        <v>139930</v>
      </c>
      <c r="C1131" s="4">
        <v>45295</v>
      </c>
      <c r="D1131" s="4">
        <v>45327</v>
      </c>
      <c r="E1131">
        <v>32</v>
      </c>
      <c r="F1131" s="6">
        <v>17557.8</v>
      </c>
      <c r="G1131" s="6">
        <v>561849.59999999998</v>
      </c>
    </row>
    <row r="1132" spans="1:7">
      <c r="B1132">
        <v>140072</v>
      </c>
      <c r="C1132" s="4">
        <v>45295</v>
      </c>
      <c r="D1132" s="4">
        <v>45327</v>
      </c>
      <c r="E1132">
        <v>32</v>
      </c>
      <c r="F1132" s="6">
        <v>2665.98</v>
      </c>
      <c r="G1132" s="6">
        <v>85311.360000000001</v>
      </c>
    </row>
    <row r="1133" spans="1:7">
      <c r="B1133">
        <v>145334</v>
      </c>
      <c r="C1133" s="4">
        <v>45330</v>
      </c>
      <c r="D1133" s="4">
        <v>45335</v>
      </c>
      <c r="E1133">
        <v>5</v>
      </c>
      <c r="F1133" s="6">
        <v>21373.06</v>
      </c>
      <c r="G1133" s="6">
        <v>106865.3</v>
      </c>
    </row>
    <row r="1134" spans="1:7">
      <c r="B1134">
        <v>145344</v>
      </c>
      <c r="C1134" s="4">
        <v>45330</v>
      </c>
      <c r="D1134" s="4">
        <v>45335</v>
      </c>
      <c r="E1134">
        <v>5</v>
      </c>
      <c r="F1134" s="6">
        <v>12659.63</v>
      </c>
      <c r="G1134" s="6">
        <v>63298.15</v>
      </c>
    </row>
    <row r="1135" spans="1:7">
      <c r="B1135">
        <v>145348</v>
      </c>
      <c r="C1135" s="4">
        <v>45330</v>
      </c>
      <c r="D1135" s="4">
        <v>45335</v>
      </c>
      <c r="E1135">
        <v>5</v>
      </c>
      <c r="F1135" s="6">
        <v>10974.02</v>
      </c>
      <c r="G1135" s="6">
        <v>54870.1</v>
      </c>
    </row>
    <row r="1136" spans="1:7">
      <c r="B1136">
        <v>145367</v>
      </c>
      <c r="C1136" s="4">
        <v>45330</v>
      </c>
      <c r="D1136" s="4">
        <v>45335</v>
      </c>
      <c r="E1136">
        <v>5</v>
      </c>
      <c r="F1136" s="6">
        <v>16622.63</v>
      </c>
      <c r="G1136" s="6">
        <v>83113.149999999994</v>
      </c>
    </row>
    <row r="1137" spans="2:7">
      <c r="B1137">
        <v>145410</v>
      </c>
      <c r="C1137" s="4">
        <v>45330</v>
      </c>
      <c r="D1137" s="4">
        <v>45335</v>
      </c>
      <c r="E1137">
        <v>5</v>
      </c>
      <c r="F1137" s="6">
        <v>25824.79</v>
      </c>
      <c r="G1137" s="6">
        <v>129123.95</v>
      </c>
    </row>
    <row r="1138" spans="2:7">
      <c r="B1138">
        <v>145797</v>
      </c>
      <c r="C1138" s="4">
        <v>45330</v>
      </c>
      <c r="D1138" s="4">
        <v>45335</v>
      </c>
      <c r="E1138">
        <v>5</v>
      </c>
      <c r="F1138" s="6">
        <v>10788.13</v>
      </c>
      <c r="G1138" s="6">
        <v>53940.65</v>
      </c>
    </row>
    <row r="1139" spans="2:7">
      <c r="B1139">
        <v>145827</v>
      </c>
      <c r="C1139" s="4">
        <v>45330</v>
      </c>
      <c r="D1139" s="4">
        <v>45335</v>
      </c>
      <c r="E1139">
        <v>5</v>
      </c>
      <c r="F1139" s="6">
        <v>2532.1999999999998</v>
      </c>
      <c r="G1139" s="6">
        <v>12661</v>
      </c>
    </row>
    <row r="1140" spans="2:7">
      <c r="B1140">
        <v>145831</v>
      </c>
      <c r="C1140" s="4">
        <v>45330</v>
      </c>
      <c r="D1140" s="4">
        <v>45335</v>
      </c>
      <c r="E1140">
        <v>5</v>
      </c>
      <c r="F1140" s="6">
        <v>12166.73</v>
      </c>
      <c r="G1140" s="6">
        <v>60833.65</v>
      </c>
    </row>
    <row r="1141" spans="2:7">
      <c r="B1141">
        <v>147464</v>
      </c>
      <c r="C1141" s="4">
        <v>45340</v>
      </c>
      <c r="D1141" s="4">
        <v>45338</v>
      </c>
      <c r="E1141">
        <v>-2</v>
      </c>
      <c r="F1141" s="6">
        <v>8754.3700000000008</v>
      </c>
      <c r="G1141" s="6">
        <v>-17508.740000000002</v>
      </c>
    </row>
    <row r="1142" spans="2:7">
      <c r="B1142">
        <v>147474</v>
      </c>
      <c r="C1142" s="4">
        <v>45330</v>
      </c>
      <c r="D1142" s="4">
        <v>45338</v>
      </c>
      <c r="E1142">
        <v>8</v>
      </c>
      <c r="F1142" s="6">
        <v>4459.5</v>
      </c>
      <c r="G1142" s="6">
        <v>35676</v>
      </c>
    </row>
    <row r="1143" spans="2:7">
      <c r="B1143">
        <v>147479</v>
      </c>
      <c r="C1143" s="4">
        <v>45330</v>
      </c>
      <c r="D1143" s="4">
        <v>45338</v>
      </c>
      <c r="E1143">
        <v>8</v>
      </c>
      <c r="F1143" s="6">
        <v>3968.27</v>
      </c>
      <c r="G1143" s="6">
        <v>31746.16</v>
      </c>
    </row>
    <row r="1144" spans="2:7">
      <c r="B1144">
        <v>152836</v>
      </c>
      <c r="C1144" s="4">
        <v>45357</v>
      </c>
      <c r="D1144" s="4">
        <v>45351</v>
      </c>
      <c r="E1144">
        <v>-6</v>
      </c>
      <c r="F1144" s="6">
        <v>12095.33</v>
      </c>
      <c r="G1144" s="6">
        <v>-72571.98</v>
      </c>
    </row>
    <row r="1145" spans="2:7">
      <c r="B1145">
        <v>152839</v>
      </c>
      <c r="C1145" s="4">
        <v>45357</v>
      </c>
      <c r="D1145" s="4">
        <v>45351</v>
      </c>
      <c r="E1145">
        <v>-6</v>
      </c>
      <c r="F1145" s="6">
        <v>13788.65</v>
      </c>
      <c r="G1145" s="6">
        <v>-82731.899999999994</v>
      </c>
    </row>
    <row r="1146" spans="2:7">
      <c r="B1146">
        <v>152842</v>
      </c>
      <c r="C1146" s="4">
        <v>45357</v>
      </c>
      <c r="D1146" s="4">
        <v>45351</v>
      </c>
      <c r="E1146">
        <v>-6</v>
      </c>
      <c r="F1146" s="6">
        <v>30500.5</v>
      </c>
      <c r="G1146" s="6">
        <v>-183003</v>
      </c>
    </row>
    <row r="1147" spans="2:7">
      <c r="B1147">
        <v>153068</v>
      </c>
      <c r="C1147" s="4">
        <v>45357</v>
      </c>
      <c r="D1147" s="4">
        <v>45351</v>
      </c>
      <c r="E1147">
        <v>-6</v>
      </c>
      <c r="F1147" s="6">
        <v>5351.4</v>
      </c>
      <c r="G1147" s="6">
        <v>-32108.400000000001</v>
      </c>
    </row>
    <row r="1148" spans="2:7">
      <c r="B1148">
        <v>153072</v>
      </c>
      <c r="C1148" s="4">
        <v>45357</v>
      </c>
      <c r="D1148" s="4">
        <v>45351</v>
      </c>
      <c r="E1148">
        <v>-6</v>
      </c>
      <c r="F1148" s="6">
        <v>14416.58</v>
      </c>
      <c r="G1148" s="6">
        <v>-86499.48</v>
      </c>
    </row>
    <row r="1149" spans="2:7">
      <c r="B1149">
        <v>153075</v>
      </c>
      <c r="C1149" s="4">
        <v>45357</v>
      </c>
      <c r="D1149" s="4">
        <v>45351</v>
      </c>
      <c r="E1149">
        <v>-6</v>
      </c>
      <c r="F1149" s="6">
        <v>17850.47</v>
      </c>
      <c r="G1149" s="6">
        <v>-107102.82</v>
      </c>
    </row>
    <row r="1150" spans="2:7">
      <c r="B1150">
        <v>153112</v>
      </c>
      <c r="C1150" s="4">
        <v>45357</v>
      </c>
      <c r="D1150" s="4">
        <v>45351</v>
      </c>
      <c r="E1150">
        <v>-6</v>
      </c>
      <c r="F1150" s="6">
        <v>11398.52</v>
      </c>
      <c r="G1150" s="6">
        <v>-68391.12</v>
      </c>
    </row>
    <row r="1151" spans="2:7">
      <c r="B1151">
        <v>153159</v>
      </c>
      <c r="C1151" s="4">
        <v>45357</v>
      </c>
      <c r="D1151" s="4">
        <v>45351</v>
      </c>
      <c r="E1151">
        <v>-6</v>
      </c>
      <c r="F1151" s="6">
        <v>27015.29</v>
      </c>
      <c r="G1151" s="6">
        <v>-162091.74</v>
      </c>
    </row>
    <row r="1152" spans="2:7">
      <c r="B1152">
        <v>153162</v>
      </c>
      <c r="C1152" s="4">
        <v>45357</v>
      </c>
      <c r="D1152" s="4">
        <v>45351</v>
      </c>
      <c r="E1152">
        <v>-6</v>
      </c>
      <c r="F1152" s="6">
        <v>1519.32</v>
      </c>
      <c r="G1152" s="6">
        <v>-9115.92</v>
      </c>
    </row>
    <row r="1153" spans="1:7">
      <c r="B1153">
        <v>154149</v>
      </c>
      <c r="C1153" s="4">
        <v>45357</v>
      </c>
      <c r="D1153" s="4">
        <v>45366</v>
      </c>
      <c r="E1153">
        <v>9</v>
      </c>
      <c r="F1153" s="6">
        <v>13046.94</v>
      </c>
      <c r="G1153" s="6">
        <v>117422.46</v>
      </c>
    </row>
    <row r="1154" spans="1:7">
      <c r="B1154">
        <v>155948</v>
      </c>
      <c r="C1154" s="4">
        <v>45386</v>
      </c>
      <c r="D1154" s="4">
        <v>45380</v>
      </c>
      <c r="E1154">
        <v>-6</v>
      </c>
      <c r="F1154" s="6">
        <v>11462.84</v>
      </c>
      <c r="G1154" s="6">
        <v>-68777.039999999994</v>
      </c>
    </row>
    <row r="1155" spans="1:7">
      <c r="B1155">
        <v>155951</v>
      </c>
      <c r="C1155" s="4">
        <v>45386</v>
      </c>
      <c r="D1155" s="4">
        <v>45380</v>
      </c>
      <c r="E1155">
        <v>-6</v>
      </c>
      <c r="F1155" s="6">
        <v>11870.54</v>
      </c>
      <c r="G1155" s="6">
        <v>-71223.240000000005</v>
      </c>
    </row>
    <row r="1156" spans="1:7">
      <c r="B1156">
        <v>155955</v>
      </c>
      <c r="C1156" s="4">
        <v>45386</v>
      </c>
      <c r="D1156" s="4">
        <v>45380</v>
      </c>
      <c r="E1156">
        <v>-6</v>
      </c>
      <c r="F1156" s="6">
        <v>2025.76</v>
      </c>
      <c r="G1156" s="6">
        <v>-12154.56</v>
      </c>
    </row>
    <row r="1157" spans="1:7">
      <c r="B1157">
        <v>155958</v>
      </c>
      <c r="C1157" s="4">
        <v>45386</v>
      </c>
      <c r="D1157" s="4">
        <v>45380</v>
      </c>
      <c r="E1157">
        <v>-6</v>
      </c>
      <c r="F1157" s="6">
        <v>28692.76</v>
      </c>
      <c r="G1157" s="6">
        <v>-172156.56</v>
      </c>
    </row>
    <row r="1158" spans="1:7">
      <c r="B1158">
        <v>155962</v>
      </c>
      <c r="C1158" s="4">
        <v>45386</v>
      </c>
      <c r="D1158" s="4">
        <v>45380</v>
      </c>
      <c r="E1158">
        <v>-6</v>
      </c>
      <c r="F1158" s="6">
        <v>13706.89</v>
      </c>
      <c r="G1158" s="6">
        <v>-82241.34</v>
      </c>
    </row>
    <row r="1159" spans="1:7">
      <c r="B1159">
        <v>155995</v>
      </c>
      <c r="C1159" s="4">
        <v>45386</v>
      </c>
      <c r="D1159" s="4">
        <v>45380</v>
      </c>
      <c r="E1159">
        <v>-6</v>
      </c>
      <c r="F1159" s="6">
        <v>15110.6</v>
      </c>
      <c r="G1159" s="6">
        <v>-90663.6</v>
      </c>
    </row>
    <row r="1160" spans="1:7">
      <c r="B1160">
        <v>156004</v>
      </c>
      <c r="C1160" s="4">
        <v>45386</v>
      </c>
      <c r="D1160" s="4">
        <v>45380</v>
      </c>
      <c r="E1160">
        <v>-6</v>
      </c>
      <c r="F1160" s="6">
        <v>4756.8</v>
      </c>
      <c r="G1160" s="6">
        <v>-28540.799999999999</v>
      </c>
    </row>
    <row r="1161" spans="1:7">
      <c r="B1161">
        <v>156041</v>
      </c>
      <c r="C1161" s="4">
        <v>45386</v>
      </c>
      <c r="D1161" s="4">
        <v>45380</v>
      </c>
      <c r="E1161">
        <v>-6</v>
      </c>
      <c r="F1161" s="6">
        <v>10467.030000000001</v>
      </c>
      <c r="G1161" s="6">
        <v>-62802.18</v>
      </c>
    </row>
    <row r="1162" spans="1:7">
      <c r="B1162">
        <v>156050</v>
      </c>
      <c r="C1162" s="4">
        <v>45386</v>
      </c>
      <c r="D1162" s="4">
        <v>45380</v>
      </c>
      <c r="E1162">
        <v>-6</v>
      </c>
      <c r="F1162" s="6">
        <v>14079.01</v>
      </c>
      <c r="G1162" s="6">
        <v>-84474.06</v>
      </c>
    </row>
    <row r="1163" spans="1:7">
      <c r="B1163">
        <v>156074</v>
      </c>
      <c r="C1163" s="4">
        <v>45386</v>
      </c>
      <c r="D1163" s="4">
        <v>45380</v>
      </c>
      <c r="E1163">
        <v>-6</v>
      </c>
      <c r="F1163" s="6">
        <v>26132.73</v>
      </c>
      <c r="G1163" s="6">
        <v>-156796.38</v>
      </c>
    </row>
    <row r="1164" spans="1:7">
      <c r="A1164" t="s">
        <v>2524</v>
      </c>
      <c r="B1164">
        <v>142348</v>
      </c>
      <c r="C1164" s="4">
        <v>45296</v>
      </c>
      <c r="D1164" s="4">
        <v>45308</v>
      </c>
      <c r="E1164">
        <v>12</v>
      </c>
      <c r="F1164" s="6">
        <v>1282</v>
      </c>
      <c r="G1164" s="6">
        <v>15384</v>
      </c>
    </row>
    <row r="1165" spans="1:7">
      <c r="B1165">
        <v>142349</v>
      </c>
      <c r="C1165" s="4">
        <v>45296</v>
      </c>
      <c r="D1165" s="4">
        <v>45308</v>
      </c>
      <c r="E1165">
        <v>12</v>
      </c>
      <c r="F1165" s="6">
        <v>1032</v>
      </c>
      <c r="G1165" s="6">
        <v>12384</v>
      </c>
    </row>
    <row r="1166" spans="1:7">
      <c r="B1166">
        <v>142599</v>
      </c>
      <c r="C1166" s="4">
        <v>45296</v>
      </c>
      <c r="D1166" s="4">
        <v>45308</v>
      </c>
      <c r="E1166">
        <v>12</v>
      </c>
      <c r="F1166" s="6">
        <v>240</v>
      </c>
      <c r="G1166" s="6">
        <v>2880</v>
      </c>
    </row>
    <row r="1167" spans="1:7">
      <c r="B1167">
        <v>142615</v>
      </c>
      <c r="C1167" s="4">
        <v>45296</v>
      </c>
      <c r="D1167" s="4">
        <v>45308</v>
      </c>
      <c r="E1167">
        <v>12</v>
      </c>
      <c r="F1167" s="6">
        <v>852</v>
      </c>
      <c r="G1167" s="6">
        <v>10224</v>
      </c>
    </row>
    <row r="1168" spans="1:7">
      <c r="B1168">
        <v>142620</v>
      </c>
      <c r="C1168" s="4">
        <v>45296</v>
      </c>
      <c r="D1168" s="4">
        <v>45308</v>
      </c>
      <c r="E1168">
        <v>12</v>
      </c>
      <c r="F1168" s="6">
        <v>1572</v>
      </c>
      <c r="G1168" s="6">
        <v>18864</v>
      </c>
    </row>
    <row r="1169" spans="1:7">
      <c r="B1169">
        <v>152007</v>
      </c>
      <c r="C1169" s="4">
        <v>45327</v>
      </c>
      <c r="D1169" s="4">
        <v>45335</v>
      </c>
      <c r="E1169">
        <v>8</v>
      </c>
      <c r="F1169" s="6">
        <v>1282</v>
      </c>
      <c r="G1169" s="6">
        <v>10256</v>
      </c>
    </row>
    <row r="1170" spans="1:7">
      <c r="B1170">
        <v>152011</v>
      </c>
      <c r="C1170" s="4">
        <v>45327</v>
      </c>
      <c r="D1170" s="4">
        <v>45338</v>
      </c>
      <c r="E1170">
        <v>11</v>
      </c>
      <c r="F1170" s="6">
        <v>1572</v>
      </c>
      <c r="G1170" s="6">
        <v>17292</v>
      </c>
    </row>
    <row r="1171" spans="1:7">
      <c r="B1171">
        <v>152012</v>
      </c>
      <c r="C1171" s="4">
        <v>45327</v>
      </c>
      <c r="D1171" s="4">
        <v>45338</v>
      </c>
      <c r="E1171">
        <v>11</v>
      </c>
      <c r="F1171" s="6">
        <v>852</v>
      </c>
      <c r="G1171" s="6">
        <v>9372</v>
      </c>
    </row>
    <row r="1172" spans="1:7">
      <c r="B1172">
        <v>152013</v>
      </c>
      <c r="C1172" s="4">
        <v>45327</v>
      </c>
      <c r="D1172" s="4">
        <v>45338</v>
      </c>
      <c r="E1172">
        <v>11</v>
      </c>
      <c r="F1172" s="6">
        <v>1032</v>
      </c>
      <c r="G1172" s="6">
        <v>11352</v>
      </c>
    </row>
    <row r="1173" spans="1:7">
      <c r="B1173">
        <v>152413</v>
      </c>
      <c r="C1173" s="4">
        <v>45327</v>
      </c>
      <c r="D1173" s="4">
        <v>45338</v>
      </c>
      <c r="E1173">
        <v>11</v>
      </c>
      <c r="F1173" s="6">
        <v>240</v>
      </c>
      <c r="G1173" s="6">
        <v>2640</v>
      </c>
    </row>
    <row r="1174" spans="1:7">
      <c r="B1174">
        <v>155594</v>
      </c>
      <c r="C1174" s="4">
        <v>45356</v>
      </c>
      <c r="D1174" s="4">
        <v>45364</v>
      </c>
      <c r="E1174">
        <v>8</v>
      </c>
      <c r="F1174" s="6">
        <v>1572</v>
      </c>
      <c r="G1174" s="6">
        <v>12576</v>
      </c>
    </row>
    <row r="1175" spans="1:7">
      <c r="B1175">
        <v>155697</v>
      </c>
      <c r="C1175" s="4">
        <v>45356</v>
      </c>
      <c r="D1175" s="4">
        <v>45364</v>
      </c>
      <c r="E1175">
        <v>8</v>
      </c>
      <c r="F1175" s="6">
        <v>240</v>
      </c>
      <c r="G1175" s="6">
        <v>1920</v>
      </c>
    </row>
    <row r="1176" spans="1:7">
      <c r="B1176">
        <v>155700</v>
      </c>
      <c r="C1176" s="4">
        <v>45356</v>
      </c>
      <c r="D1176" s="4">
        <v>45364</v>
      </c>
      <c r="E1176">
        <v>8</v>
      </c>
      <c r="F1176" s="6">
        <v>1032</v>
      </c>
      <c r="G1176" s="6">
        <v>8256</v>
      </c>
    </row>
    <row r="1177" spans="1:7">
      <c r="B1177">
        <v>155701</v>
      </c>
      <c r="C1177" s="4">
        <v>45356</v>
      </c>
      <c r="D1177" s="4">
        <v>45364</v>
      </c>
      <c r="E1177">
        <v>8</v>
      </c>
      <c r="F1177" s="6">
        <v>852</v>
      </c>
      <c r="G1177" s="6">
        <v>6816</v>
      </c>
    </row>
    <row r="1178" spans="1:7">
      <c r="B1178">
        <v>155702</v>
      </c>
      <c r="C1178" s="4">
        <v>45356</v>
      </c>
      <c r="D1178" s="4">
        <v>45364</v>
      </c>
      <c r="E1178">
        <v>8</v>
      </c>
      <c r="F1178" s="6">
        <v>1282</v>
      </c>
      <c r="G1178" s="6">
        <v>10256</v>
      </c>
    </row>
    <row r="1179" spans="1:7">
      <c r="A1179" t="s">
        <v>2840</v>
      </c>
      <c r="B1179">
        <v>146339</v>
      </c>
      <c r="C1179" s="4">
        <v>45338</v>
      </c>
      <c r="D1179" s="4">
        <v>45338</v>
      </c>
      <c r="E1179">
        <v>0</v>
      </c>
      <c r="F1179" s="6">
        <v>665</v>
      </c>
      <c r="G1179" s="6">
        <v>0</v>
      </c>
    </row>
    <row r="1180" spans="1:7">
      <c r="A1180" t="s">
        <v>125</v>
      </c>
      <c r="B1180">
        <v>140541</v>
      </c>
      <c r="C1180" s="4">
        <v>45313</v>
      </c>
      <c r="D1180" s="4">
        <v>45335</v>
      </c>
      <c r="E1180">
        <v>22</v>
      </c>
      <c r="F1180" s="6">
        <v>2011</v>
      </c>
      <c r="G1180" s="6">
        <v>44242</v>
      </c>
    </row>
    <row r="1181" spans="1:7">
      <c r="B1181">
        <v>154883</v>
      </c>
      <c r="C1181" s="4">
        <v>45371</v>
      </c>
      <c r="D1181" s="4">
        <v>45366</v>
      </c>
      <c r="E1181">
        <v>-5</v>
      </c>
      <c r="F1181" s="6">
        <v>544</v>
      </c>
      <c r="G1181" s="6">
        <v>-2720</v>
      </c>
    </row>
    <row r="1182" spans="1:7">
      <c r="A1182" t="s">
        <v>1081</v>
      </c>
      <c r="B1182">
        <v>142168</v>
      </c>
      <c r="C1182" s="4">
        <v>45324</v>
      </c>
      <c r="D1182" s="4">
        <v>45335</v>
      </c>
      <c r="E1182">
        <v>11</v>
      </c>
      <c r="F1182" s="6">
        <v>2941</v>
      </c>
      <c r="G1182" s="6">
        <v>32351</v>
      </c>
    </row>
    <row r="1183" spans="1:7">
      <c r="B1183">
        <v>149410</v>
      </c>
      <c r="C1183" s="4">
        <v>45347</v>
      </c>
      <c r="D1183" s="4">
        <v>45338</v>
      </c>
      <c r="E1183">
        <v>-9</v>
      </c>
      <c r="F1183" s="6">
        <v>1941.51</v>
      </c>
      <c r="G1183" s="6">
        <v>-17473.59</v>
      </c>
    </row>
    <row r="1184" spans="1:7">
      <c r="B1184">
        <v>151763</v>
      </c>
      <c r="C1184" s="4">
        <v>45353</v>
      </c>
      <c r="D1184" s="4">
        <v>45338</v>
      </c>
      <c r="E1184">
        <v>-15</v>
      </c>
      <c r="F1184" s="6">
        <v>2941</v>
      </c>
      <c r="G1184" s="6">
        <v>-44115</v>
      </c>
    </row>
    <row r="1185" spans="1:7">
      <c r="A1185" t="s">
        <v>3718</v>
      </c>
      <c r="B1185">
        <v>140895</v>
      </c>
      <c r="C1185" s="4">
        <v>45313</v>
      </c>
      <c r="D1185" s="4">
        <v>45335</v>
      </c>
      <c r="E1185">
        <v>22</v>
      </c>
      <c r="F1185" s="6">
        <v>687.9</v>
      </c>
      <c r="G1185" s="6">
        <v>15133.8</v>
      </c>
    </row>
    <row r="1186" spans="1:7">
      <c r="A1186" t="s">
        <v>121</v>
      </c>
      <c r="B1186">
        <v>149445</v>
      </c>
      <c r="C1186" s="4">
        <v>45344</v>
      </c>
      <c r="D1186" s="4">
        <v>45322</v>
      </c>
      <c r="E1186">
        <v>-22</v>
      </c>
      <c r="F1186" s="6">
        <v>53.57</v>
      </c>
      <c r="G1186" s="6">
        <v>-1178.54</v>
      </c>
    </row>
    <row r="1187" spans="1:7">
      <c r="A1187" t="s">
        <v>357</v>
      </c>
      <c r="B1187">
        <v>149418</v>
      </c>
      <c r="C1187" s="4">
        <v>45315</v>
      </c>
      <c r="D1187" s="4">
        <v>45315</v>
      </c>
      <c r="E1187">
        <v>0</v>
      </c>
      <c r="F1187" s="6">
        <v>303.56</v>
      </c>
      <c r="G1187" s="6">
        <v>0</v>
      </c>
    </row>
    <row r="1188" spans="1:7">
      <c r="B1188">
        <v>154184</v>
      </c>
      <c r="C1188" s="4">
        <v>45341</v>
      </c>
      <c r="D1188" s="4">
        <v>45366</v>
      </c>
      <c r="E1188">
        <v>25</v>
      </c>
      <c r="F1188" s="6">
        <v>5267.56</v>
      </c>
      <c r="G1188" s="6">
        <v>131689</v>
      </c>
    </row>
    <row r="1189" spans="1:7">
      <c r="A1189" t="s">
        <v>33</v>
      </c>
      <c r="B1189">
        <v>139224</v>
      </c>
      <c r="C1189" s="4">
        <v>45302</v>
      </c>
      <c r="D1189" s="4">
        <v>45289</v>
      </c>
      <c r="E1189">
        <v>-13</v>
      </c>
      <c r="F1189" s="6">
        <v>113.4</v>
      </c>
      <c r="G1189" s="6">
        <v>-1474.2</v>
      </c>
    </row>
    <row r="1190" spans="1:7">
      <c r="B1190">
        <v>140824</v>
      </c>
      <c r="C1190" s="4">
        <v>45320</v>
      </c>
      <c r="D1190" s="4">
        <v>45335</v>
      </c>
      <c r="E1190">
        <v>15</v>
      </c>
      <c r="F1190" s="6">
        <v>4011.58</v>
      </c>
      <c r="G1190" s="6">
        <v>60173.7</v>
      </c>
    </row>
    <row r="1191" spans="1:7">
      <c r="B1191">
        <v>145791</v>
      </c>
      <c r="C1191" s="4">
        <v>45330</v>
      </c>
      <c r="D1191" s="4">
        <v>45335</v>
      </c>
      <c r="E1191">
        <v>5</v>
      </c>
      <c r="F1191" s="6">
        <v>115.33</v>
      </c>
      <c r="G1191" s="6">
        <v>576.65</v>
      </c>
    </row>
    <row r="1192" spans="1:7">
      <c r="B1192">
        <v>153147</v>
      </c>
      <c r="C1192" s="4">
        <v>45363</v>
      </c>
      <c r="D1192" s="4">
        <v>45351</v>
      </c>
      <c r="E1192">
        <v>-12</v>
      </c>
      <c r="F1192" s="6">
        <v>115.33</v>
      </c>
      <c r="G1192" s="6">
        <v>-1383.96</v>
      </c>
    </row>
    <row r="1193" spans="1:7">
      <c r="B1193">
        <v>155352</v>
      </c>
      <c r="C1193" s="4">
        <v>45372</v>
      </c>
      <c r="D1193" s="4">
        <v>45380</v>
      </c>
      <c r="E1193">
        <v>8</v>
      </c>
      <c r="F1193" s="6">
        <v>100</v>
      </c>
      <c r="G1193" s="6">
        <v>800</v>
      </c>
    </row>
    <row r="1194" spans="1:7">
      <c r="B1194">
        <v>155667</v>
      </c>
      <c r="C1194" s="4">
        <v>45390</v>
      </c>
      <c r="D1194" s="4">
        <v>45380</v>
      </c>
      <c r="E1194">
        <v>-10</v>
      </c>
      <c r="F1194" s="6">
        <v>216</v>
      </c>
      <c r="G1194" s="6">
        <v>-2160</v>
      </c>
    </row>
    <row r="1195" spans="1:7">
      <c r="B1195">
        <v>155867</v>
      </c>
      <c r="C1195" s="4">
        <v>45390</v>
      </c>
      <c r="D1195" s="4">
        <v>45380</v>
      </c>
      <c r="E1195">
        <v>-10</v>
      </c>
      <c r="F1195" s="6">
        <v>115.33</v>
      </c>
      <c r="G1195" s="6">
        <v>-1153.3</v>
      </c>
    </row>
    <row r="1196" spans="1:7">
      <c r="B1196">
        <v>155870</v>
      </c>
      <c r="C1196" s="4">
        <v>45390</v>
      </c>
      <c r="D1196" s="4">
        <v>45380</v>
      </c>
      <c r="E1196">
        <v>-10</v>
      </c>
      <c r="F1196" s="6">
        <v>216</v>
      </c>
      <c r="G1196" s="6">
        <v>-2160</v>
      </c>
    </row>
    <row r="1197" spans="1:7">
      <c r="A1197" t="s">
        <v>2557</v>
      </c>
      <c r="B1197">
        <v>144161</v>
      </c>
      <c r="C1197" s="4">
        <v>45331</v>
      </c>
      <c r="D1197" s="4">
        <v>45351</v>
      </c>
      <c r="E1197">
        <v>20</v>
      </c>
      <c r="F1197" s="6">
        <v>14718.08</v>
      </c>
      <c r="G1197" s="6">
        <v>294361.59999999998</v>
      </c>
    </row>
    <row r="1198" spans="1:7">
      <c r="A1198" t="s">
        <v>321</v>
      </c>
      <c r="B1198">
        <v>150192</v>
      </c>
      <c r="C1198" s="4">
        <v>45351</v>
      </c>
      <c r="D1198" s="4">
        <v>45343</v>
      </c>
      <c r="E1198">
        <v>-8</v>
      </c>
      <c r="F1198" s="6">
        <v>1994.19</v>
      </c>
      <c r="G1198" s="6">
        <v>-15953.52</v>
      </c>
    </row>
    <row r="1199" spans="1:7">
      <c r="A1199" t="s">
        <v>305</v>
      </c>
      <c r="B1199">
        <v>152959</v>
      </c>
      <c r="C1199" s="4">
        <v>45359</v>
      </c>
      <c r="D1199" s="4">
        <v>45341</v>
      </c>
      <c r="E1199">
        <v>-18</v>
      </c>
      <c r="F1199" s="6">
        <v>6566.04</v>
      </c>
      <c r="G1199" s="6">
        <v>-118188.72</v>
      </c>
    </row>
    <row r="1200" spans="1:7">
      <c r="A1200" t="s">
        <v>664</v>
      </c>
      <c r="B1200">
        <v>144071</v>
      </c>
      <c r="C1200" s="4">
        <v>45312</v>
      </c>
      <c r="D1200" s="4">
        <v>45335</v>
      </c>
      <c r="E1200">
        <v>23</v>
      </c>
      <c r="F1200" s="6">
        <v>11356</v>
      </c>
      <c r="G1200" s="6">
        <v>261188</v>
      </c>
    </row>
    <row r="1201" spans="1:7">
      <c r="B1201">
        <v>151182</v>
      </c>
      <c r="C1201" s="4">
        <v>45348</v>
      </c>
      <c r="D1201" s="4">
        <v>45351</v>
      </c>
      <c r="E1201">
        <v>3</v>
      </c>
      <c r="F1201" s="6">
        <v>1436</v>
      </c>
      <c r="G1201" s="6">
        <v>4308</v>
      </c>
    </row>
    <row r="1202" spans="1:7">
      <c r="A1202" t="s">
        <v>179</v>
      </c>
      <c r="B1202">
        <v>140274</v>
      </c>
      <c r="C1202" s="4">
        <v>45313</v>
      </c>
      <c r="D1202" s="4">
        <v>45289</v>
      </c>
      <c r="E1202">
        <v>-24</v>
      </c>
      <c r="F1202" s="6">
        <v>8300</v>
      </c>
      <c r="G1202" s="6">
        <v>-199200</v>
      </c>
    </row>
    <row r="1203" spans="1:7">
      <c r="B1203">
        <v>140277</v>
      </c>
      <c r="C1203" s="4">
        <v>45313</v>
      </c>
      <c r="D1203" s="4">
        <v>45289</v>
      </c>
      <c r="E1203">
        <v>-24</v>
      </c>
      <c r="F1203" s="6">
        <v>-8300</v>
      </c>
      <c r="G1203" s="6">
        <v>199200</v>
      </c>
    </row>
    <row r="1204" spans="1:7">
      <c r="B1204">
        <v>140468</v>
      </c>
      <c r="C1204" s="4">
        <v>45319</v>
      </c>
      <c r="D1204" s="4">
        <v>45335</v>
      </c>
      <c r="E1204">
        <v>16</v>
      </c>
      <c r="F1204" s="6">
        <v>2925</v>
      </c>
      <c r="G1204" s="6">
        <v>46800</v>
      </c>
    </row>
    <row r="1205" spans="1:7">
      <c r="B1205">
        <v>142592</v>
      </c>
      <c r="C1205" s="4">
        <v>45322</v>
      </c>
      <c r="D1205" s="4">
        <v>45335</v>
      </c>
      <c r="E1205">
        <v>13</v>
      </c>
      <c r="F1205" s="6">
        <v>532.79</v>
      </c>
      <c r="G1205" s="6">
        <v>6926.27</v>
      </c>
    </row>
    <row r="1206" spans="1:7">
      <c r="A1206" t="s">
        <v>3091</v>
      </c>
      <c r="B1206">
        <v>146722</v>
      </c>
      <c r="C1206" s="4">
        <v>45337</v>
      </c>
      <c r="D1206" s="4">
        <v>45338</v>
      </c>
      <c r="E1206">
        <v>1</v>
      </c>
      <c r="F1206" s="6">
        <v>3500</v>
      </c>
      <c r="G1206" s="6">
        <v>3500</v>
      </c>
    </row>
    <row r="1207" spans="1:7">
      <c r="A1207" t="s">
        <v>1112</v>
      </c>
      <c r="B1207">
        <v>140050</v>
      </c>
      <c r="C1207" s="4">
        <v>45304</v>
      </c>
      <c r="D1207" s="4">
        <v>45338</v>
      </c>
      <c r="E1207">
        <v>34</v>
      </c>
      <c r="F1207" s="6">
        <v>1010</v>
      </c>
      <c r="G1207" s="6">
        <v>34340</v>
      </c>
    </row>
    <row r="1208" spans="1:7">
      <c r="B1208">
        <v>140229</v>
      </c>
      <c r="C1208" s="4">
        <v>45312</v>
      </c>
      <c r="D1208" s="4">
        <v>45338</v>
      </c>
      <c r="E1208">
        <v>26</v>
      </c>
      <c r="F1208" s="6">
        <v>660</v>
      </c>
      <c r="G1208" s="6">
        <v>17160</v>
      </c>
    </row>
    <row r="1209" spans="1:7">
      <c r="B1209">
        <v>150097</v>
      </c>
      <c r="C1209" s="4">
        <v>45348</v>
      </c>
      <c r="D1209" s="4">
        <v>45380</v>
      </c>
      <c r="E1209">
        <v>32</v>
      </c>
      <c r="F1209" s="6">
        <v>680</v>
      </c>
      <c r="G1209" s="6">
        <v>21760</v>
      </c>
    </row>
    <row r="1210" spans="1:7">
      <c r="A1210" t="s">
        <v>65</v>
      </c>
      <c r="B1210">
        <v>140671</v>
      </c>
      <c r="C1210" s="4">
        <v>45314</v>
      </c>
      <c r="D1210" s="4">
        <v>45293</v>
      </c>
      <c r="E1210">
        <v>-21</v>
      </c>
      <c r="F1210" s="6">
        <v>9.02</v>
      </c>
      <c r="G1210" s="6">
        <v>-189.42</v>
      </c>
    </row>
    <row r="1211" spans="1:7">
      <c r="B1211">
        <v>140746</v>
      </c>
      <c r="C1211" s="4">
        <v>45314</v>
      </c>
      <c r="D1211" s="4">
        <v>45293</v>
      </c>
      <c r="E1211">
        <v>-21</v>
      </c>
      <c r="F1211" s="6">
        <v>6.39</v>
      </c>
      <c r="G1211" s="6">
        <v>-134.19</v>
      </c>
    </row>
    <row r="1212" spans="1:7">
      <c r="B1212">
        <v>146743</v>
      </c>
      <c r="C1212" s="4">
        <v>45345</v>
      </c>
      <c r="D1212" s="4">
        <v>45324</v>
      </c>
      <c r="E1212">
        <v>-21</v>
      </c>
      <c r="F1212" s="6">
        <v>9.02</v>
      </c>
      <c r="G1212" s="6">
        <v>-189.42</v>
      </c>
    </row>
    <row r="1213" spans="1:7">
      <c r="B1213">
        <v>150199</v>
      </c>
      <c r="C1213" s="4">
        <v>45351</v>
      </c>
      <c r="D1213" s="4">
        <v>45324</v>
      </c>
      <c r="E1213">
        <v>-27</v>
      </c>
      <c r="F1213" s="6">
        <v>1.5</v>
      </c>
      <c r="G1213" s="6">
        <v>-40.5</v>
      </c>
    </row>
    <row r="1214" spans="1:7">
      <c r="B1214">
        <v>154520</v>
      </c>
      <c r="C1214" s="4">
        <v>45374</v>
      </c>
      <c r="D1214" s="4">
        <v>45355</v>
      </c>
      <c r="E1214">
        <v>-19</v>
      </c>
      <c r="F1214" s="6">
        <v>9.84</v>
      </c>
      <c r="G1214" s="6">
        <v>-186.96</v>
      </c>
    </row>
    <row r="1215" spans="1:7">
      <c r="B1215">
        <v>154526</v>
      </c>
      <c r="C1215" s="4">
        <v>45374</v>
      </c>
      <c r="D1215" s="4">
        <v>45350</v>
      </c>
      <c r="E1215">
        <v>-24</v>
      </c>
      <c r="F1215" s="6">
        <v>36.909999999999997</v>
      </c>
      <c r="G1215" s="6">
        <v>-885.84</v>
      </c>
    </row>
    <row r="1216" spans="1:7">
      <c r="B1216">
        <v>155198</v>
      </c>
      <c r="C1216" s="4">
        <v>45379</v>
      </c>
      <c r="D1216" s="4">
        <v>45355</v>
      </c>
      <c r="E1216">
        <v>-24</v>
      </c>
      <c r="F1216" s="6">
        <v>1.5</v>
      </c>
      <c r="G1216" s="6">
        <v>-36</v>
      </c>
    </row>
    <row r="1217" spans="1:7">
      <c r="B1217">
        <v>155207</v>
      </c>
      <c r="C1217" s="4">
        <v>45379</v>
      </c>
      <c r="D1217" s="4">
        <v>45355</v>
      </c>
      <c r="E1217">
        <v>-24</v>
      </c>
      <c r="F1217" s="6">
        <v>18.59</v>
      </c>
      <c r="G1217" s="6">
        <v>-446.16</v>
      </c>
    </row>
    <row r="1218" spans="1:7">
      <c r="B1218">
        <v>156830</v>
      </c>
      <c r="C1218" s="4">
        <v>45405</v>
      </c>
      <c r="D1218" s="4">
        <v>45384</v>
      </c>
      <c r="E1218">
        <v>-21</v>
      </c>
      <c r="F1218" s="6">
        <v>9.02</v>
      </c>
      <c r="G1218" s="6">
        <v>-189.42</v>
      </c>
    </row>
    <row r="1219" spans="1:7">
      <c r="A1219" t="s">
        <v>1941</v>
      </c>
      <c r="B1219">
        <v>144208</v>
      </c>
      <c r="C1219" s="4">
        <v>45322</v>
      </c>
      <c r="D1219" s="4">
        <v>45335</v>
      </c>
      <c r="E1219">
        <v>13</v>
      </c>
      <c r="F1219" s="6">
        <v>3185</v>
      </c>
      <c r="G1219" s="6">
        <v>41405</v>
      </c>
    </row>
    <row r="1220" spans="1:7">
      <c r="B1220">
        <v>146866</v>
      </c>
      <c r="C1220" s="4">
        <v>45341</v>
      </c>
      <c r="D1220" s="4">
        <v>45338</v>
      </c>
      <c r="E1220">
        <v>-3</v>
      </c>
      <c r="F1220" s="6">
        <v>8000</v>
      </c>
      <c r="G1220" s="6">
        <v>-24000</v>
      </c>
    </row>
    <row r="1221" spans="1:7">
      <c r="A1221" t="s">
        <v>157</v>
      </c>
      <c r="B1221">
        <v>138568</v>
      </c>
      <c r="C1221" s="4">
        <v>45292</v>
      </c>
      <c r="D1221" s="4">
        <v>45327</v>
      </c>
      <c r="E1221">
        <v>35</v>
      </c>
      <c r="F1221" s="6">
        <v>1372.4</v>
      </c>
      <c r="G1221" s="6">
        <v>48034</v>
      </c>
    </row>
    <row r="1222" spans="1:7">
      <c r="B1222">
        <v>138569</v>
      </c>
      <c r="C1222" s="4">
        <v>45292</v>
      </c>
      <c r="D1222" s="4">
        <v>45327</v>
      </c>
      <c r="E1222">
        <v>35</v>
      </c>
      <c r="F1222" s="6">
        <v>1502</v>
      </c>
      <c r="G1222" s="6">
        <v>52570</v>
      </c>
    </row>
    <row r="1223" spans="1:7">
      <c r="B1223">
        <v>138570</v>
      </c>
      <c r="C1223" s="4">
        <v>45292</v>
      </c>
      <c r="D1223" s="4">
        <v>45327</v>
      </c>
      <c r="E1223">
        <v>35</v>
      </c>
      <c r="F1223" s="6">
        <v>791.9</v>
      </c>
      <c r="G1223" s="6">
        <v>27716.5</v>
      </c>
    </row>
    <row r="1224" spans="1:7">
      <c r="B1224">
        <v>139011</v>
      </c>
      <c r="C1224" s="4">
        <v>45292</v>
      </c>
      <c r="D1224" s="4">
        <v>45327</v>
      </c>
      <c r="E1224">
        <v>35</v>
      </c>
      <c r="F1224" s="6">
        <v>2025.32</v>
      </c>
      <c r="G1224" s="6">
        <v>70886.2</v>
      </c>
    </row>
    <row r="1225" spans="1:7">
      <c r="B1225">
        <v>139015</v>
      </c>
      <c r="C1225" s="4">
        <v>45292</v>
      </c>
      <c r="D1225" s="4">
        <v>45327</v>
      </c>
      <c r="E1225">
        <v>35</v>
      </c>
      <c r="F1225" s="6">
        <v>1472.64</v>
      </c>
      <c r="G1225" s="6">
        <v>51542.400000000001</v>
      </c>
    </row>
    <row r="1226" spans="1:7">
      <c r="B1226">
        <v>139052</v>
      </c>
      <c r="C1226" s="4">
        <v>45292</v>
      </c>
      <c r="D1226" s="4">
        <v>45327</v>
      </c>
      <c r="E1226">
        <v>35</v>
      </c>
      <c r="F1226" s="6">
        <v>902</v>
      </c>
      <c r="G1226" s="6">
        <v>31570</v>
      </c>
    </row>
    <row r="1227" spans="1:7">
      <c r="B1227">
        <v>139700</v>
      </c>
      <c r="C1227" s="4">
        <v>45292</v>
      </c>
      <c r="D1227" s="4">
        <v>45327</v>
      </c>
      <c r="E1227">
        <v>35</v>
      </c>
      <c r="F1227" s="6">
        <v>1497.96</v>
      </c>
      <c r="G1227" s="6">
        <v>52428.6</v>
      </c>
    </row>
    <row r="1228" spans="1:7">
      <c r="B1228">
        <v>139707</v>
      </c>
      <c r="C1228" s="4">
        <v>45298</v>
      </c>
      <c r="D1228" s="4">
        <v>45327</v>
      </c>
      <c r="E1228">
        <v>29</v>
      </c>
      <c r="F1228" s="6">
        <v>272</v>
      </c>
      <c r="G1228" s="6">
        <v>7888</v>
      </c>
    </row>
    <row r="1229" spans="1:7">
      <c r="B1229">
        <v>139709</v>
      </c>
      <c r="C1229" s="4">
        <v>45298</v>
      </c>
      <c r="D1229" s="4">
        <v>45327</v>
      </c>
      <c r="E1229">
        <v>29</v>
      </c>
      <c r="F1229" s="6">
        <v>202</v>
      </c>
      <c r="G1229" s="6">
        <v>5858</v>
      </c>
    </row>
    <row r="1230" spans="1:7">
      <c r="B1230">
        <v>141185</v>
      </c>
      <c r="C1230" s="4">
        <v>45320</v>
      </c>
      <c r="D1230" s="4">
        <v>45335</v>
      </c>
      <c r="E1230">
        <v>15</v>
      </c>
      <c r="F1230" s="6">
        <v>318.45999999999998</v>
      </c>
      <c r="G1230" s="6">
        <v>4776.8999999999996</v>
      </c>
    </row>
    <row r="1231" spans="1:7">
      <c r="B1231">
        <v>141190</v>
      </c>
      <c r="C1231" s="4">
        <v>45320</v>
      </c>
      <c r="D1231" s="4">
        <v>45335</v>
      </c>
      <c r="E1231">
        <v>15</v>
      </c>
      <c r="F1231" s="6">
        <v>138.27000000000001</v>
      </c>
      <c r="G1231" s="6">
        <v>2074.0500000000002</v>
      </c>
    </row>
    <row r="1232" spans="1:7">
      <c r="B1232">
        <v>141192</v>
      </c>
      <c r="C1232" s="4">
        <v>45320</v>
      </c>
      <c r="D1232" s="4">
        <v>45335</v>
      </c>
      <c r="E1232">
        <v>15</v>
      </c>
      <c r="F1232" s="6">
        <v>300.69</v>
      </c>
      <c r="G1232" s="6">
        <v>4510.3500000000004</v>
      </c>
    </row>
    <row r="1233" spans="2:7">
      <c r="B1233">
        <v>141194</v>
      </c>
      <c r="C1233" s="4">
        <v>45320</v>
      </c>
      <c r="D1233" s="4">
        <v>45335</v>
      </c>
      <c r="E1233">
        <v>15</v>
      </c>
      <c r="F1233" s="6">
        <v>1456.6</v>
      </c>
      <c r="G1233" s="6">
        <v>21849</v>
      </c>
    </row>
    <row r="1234" spans="2:7">
      <c r="B1234">
        <v>141196</v>
      </c>
      <c r="C1234" s="4">
        <v>45320</v>
      </c>
      <c r="D1234" s="4">
        <v>45335</v>
      </c>
      <c r="E1234">
        <v>15</v>
      </c>
      <c r="F1234" s="6">
        <v>817.67</v>
      </c>
      <c r="G1234" s="6">
        <v>12265.05</v>
      </c>
    </row>
    <row r="1235" spans="2:7">
      <c r="B1235">
        <v>143256</v>
      </c>
      <c r="C1235" s="4">
        <v>45332</v>
      </c>
      <c r="D1235" s="4">
        <v>45335</v>
      </c>
      <c r="E1235">
        <v>3</v>
      </c>
      <c r="F1235" s="6">
        <v>1372.4</v>
      </c>
      <c r="G1235" s="6">
        <v>4117.2</v>
      </c>
    </row>
    <row r="1236" spans="2:7">
      <c r="B1236">
        <v>145794</v>
      </c>
      <c r="C1236" s="4">
        <v>45320</v>
      </c>
      <c r="D1236" s="4">
        <v>45335</v>
      </c>
      <c r="E1236">
        <v>15</v>
      </c>
      <c r="F1236" s="6">
        <v>298.98</v>
      </c>
      <c r="G1236" s="6">
        <v>4484.7</v>
      </c>
    </row>
    <row r="1237" spans="2:7">
      <c r="B1237">
        <v>145804</v>
      </c>
      <c r="C1237" s="4">
        <v>45332</v>
      </c>
      <c r="D1237" s="4">
        <v>45335</v>
      </c>
      <c r="E1237">
        <v>3</v>
      </c>
      <c r="F1237" s="6">
        <v>902</v>
      </c>
      <c r="G1237" s="6">
        <v>2706</v>
      </c>
    </row>
    <row r="1238" spans="2:7">
      <c r="B1238">
        <v>145816</v>
      </c>
      <c r="C1238" s="4">
        <v>45332</v>
      </c>
      <c r="D1238" s="4">
        <v>45335</v>
      </c>
      <c r="E1238">
        <v>3</v>
      </c>
      <c r="F1238" s="6">
        <v>1502</v>
      </c>
      <c r="G1238" s="6">
        <v>4506</v>
      </c>
    </row>
    <row r="1239" spans="2:7">
      <c r="B1239">
        <v>145821</v>
      </c>
      <c r="C1239" s="4">
        <v>45332</v>
      </c>
      <c r="D1239" s="4">
        <v>45335</v>
      </c>
      <c r="E1239">
        <v>3</v>
      </c>
      <c r="F1239" s="6">
        <v>791.9</v>
      </c>
      <c r="G1239" s="6">
        <v>2375.6999999999998</v>
      </c>
    </row>
    <row r="1240" spans="2:7">
      <c r="B1240">
        <v>145822</v>
      </c>
      <c r="C1240" s="4">
        <v>45332</v>
      </c>
      <c r="D1240" s="4">
        <v>45335</v>
      </c>
      <c r="E1240">
        <v>3</v>
      </c>
      <c r="F1240" s="6">
        <v>1497.96</v>
      </c>
      <c r="G1240" s="6">
        <v>4493.88</v>
      </c>
    </row>
    <row r="1241" spans="2:7">
      <c r="B1241">
        <v>146227</v>
      </c>
      <c r="C1241" s="4">
        <v>45332</v>
      </c>
      <c r="D1241" s="4">
        <v>45335</v>
      </c>
      <c r="E1241">
        <v>3</v>
      </c>
      <c r="F1241" s="6">
        <v>2025.32</v>
      </c>
      <c r="G1241" s="6">
        <v>6075.96</v>
      </c>
    </row>
    <row r="1242" spans="2:7">
      <c r="B1242">
        <v>146234</v>
      </c>
      <c r="C1242" s="4">
        <v>45334</v>
      </c>
      <c r="D1242" s="4">
        <v>45335</v>
      </c>
      <c r="E1242">
        <v>1</v>
      </c>
      <c r="F1242" s="6">
        <v>1472.64</v>
      </c>
      <c r="G1242" s="6">
        <v>1472.64</v>
      </c>
    </row>
    <row r="1243" spans="2:7">
      <c r="B1243">
        <v>151648</v>
      </c>
      <c r="C1243" s="4">
        <v>45352</v>
      </c>
      <c r="D1243" s="4">
        <v>45351</v>
      </c>
      <c r="E1243">
        <v>-1</v>
      </c>
      <c r="F1243" s="6">
        <v>1472.64</v>
      </c>
      <c r="G1243" s="6">
        <v>-1472.64</v>
      </c>
    </row>
    <row r="1244" spans="2:7">
      <c r="B1244">
        <v>151749</v>
      </c>
      <c r="C1244" s="4">
        <v>45352</v>
      </c>
      <c r="D1244" s="4">
        <v>45351</v>
      </c>
      <c r="E1244">
        <v>-1</v>
      </c>
      <c r="F1244" s="6">
        <v>791.9</v>
      </c>
      <c r="G1244" s="6">
        <v>-791.9</v>
      </c>
    </row>
    <row r="1245" spans="2:7">
      <c r="B1245">
        <v>151750</v>
      </c>
      <c r="C1245" s="4">
        <v>45352</v>
      </c>
      <c r="D1245" s="4">
        <v>45351</v>
      </c>
      <c r="E1245">
        <v>-1</v>
      </c>
      <c r="F1245" s="6">
        <v>1502</v>
      </c>
      <c r="G1245" s="6">
        <v>-1502</v>
      </c>
    </row>
    <row r="1246" spans="2:7">
      <c r="B1246">
        <v>151751</v>
      </c>
      <c r="C1246" s="4">
        <v>45352</v>
      </c>
      <c r="D1246" s="4">
        <v>45351</v>
      </c>
      <c r="E1246">
        <v>-1</v>
      </c>
      <c r="F1246" s="6">
        <v>1497.96</v>
      </c>
      <c r="G1246" s="6">
        <v>-1497.96</v>
      </c>
    </row>
    <row r="1247" spans="2:7">
      <c r="B1247">
        <v>151755</v>
      </c>
      <c r="C1247" s="4">
        <v>45352</v>
      </c>
      <c r="D1247" s="4">
        <v>45351</v>
      </c>
      <c r="E1247">
        <v>-1</v>
      </c>
      <c r="F1247" s="6">
        <v>1372.4</v>
      </c>
      <c r="G1247" s="6">
        <v>-1372.4</v>
      </c>
    </row>
    <row r="1248" spans="2:7">
      <c r="B1248">
        <v>151884</v>
      </c>
      <c r="C1248" s="4">
        <v>45352</v>
      </c>
      <c r="D1248" s="4">
        <v>45351</v>
      </c>
      <c r="E1248">
        <v>-1</v>
      </c>
      <c r="F1248" s="6">
        <v>902</v>
      </c>
      <c r="G1248" s="6">
        <v>-902</v>
      </c>
    </row>
    <row r="1249" spans="1:7">
      <c r="B1249">
        <v>151918</v>
      </c>
      <c r="C1249" s="4">
        <v>45352</v>
      </c>
      <c r="D1249" s="4">
        <v>45351</v>
      </c>
      <c r="E1249">
        <v>-1</v>
      </c>
      <c r="F1249" s="6">
        <v>2025.32</v>
      </c>
      <c r="G1249" s="6">
        <v>-2025.32</v>
      </c>
    </row>
    <row r="1250" spans="1:7">
      <c r="B1250">
        <v>152641</v>
      </c>
      <c r="C1250" s="4">
        <v>45357</v>
      </c>
      <c r="D1250" s="4">
        <v>45351</v>
      </c>
      <c r="E1250">
        <v>-6</v>
      </c>
      <c r="F1250" s="6">
        <v>252</v>
      </c>
      <c r="G1250" s="6">
        <v>-1512</v>
      </c>
    </row>
    <row r="1251" spans="1:7">
      <c r="B1251">
        <v>152642</v>
      </c>
      <c r="C1251" s="4">
        <v>45357</v>
      </c>
      <c r="D1251" s="4">
        <v>45351</v>
      </c>
      <c r="E1251">
        <v>-6</v>
      </c>
      <c r="F1251" s="6">
        <v>172</v>
      </c>
      <c r="G1251" s="6">
        <v>-1032</v>
      </c>
    </row>
    <row r="1252" spans="1:7">
      <c r="B1252">
        <v>155837</v>
      </c>
      <c r="C1252" s="4">
        <v>45380</v>
      </c>
      <c r="D1252" s="4">
        <v>45380</v>
      </c>
      <c r="E1252">
        <v>0</v>
      </c>
      <c r="F1252" s="6">
        <v>168</v>
      </c>
      <c r="G1252" s="6">
        <v>0</v>
      </c>
    </row>
    <row r="1253" spans="1:7">
      <c r="A1253" t="s">
        <v>1849</v>
      </c>
      <c r="B1253">
        <v>137382</v>
      </c>
      <c r="C1253" s="4">
        <v>45306</v>
      </c>
      <c r="D1253" s="4">
        <v>45327</v>
      </c>
      <c r="E1253">
        <v>21</v>
      </c>
      <c r="F1253" s="6">
        <v>10520</v>
      </c>
      <c r="G1253" s="6">
        <v>220920</v>
      </c>
    </row>
    <row r="1254" spans="1:7">
      <c r="B1254">
        <v>137397</v>
      </c>
      <c r="C1254" s="4">
        <v>45307</v>
      </c>
      <c r="D1254" s="4">
        <v>45335</v>
      </c>
      <c r="E1254">
        <v>28</v>
      </c>
      <c r="F1254" s="6">
        <v>542</v>
      </c>
      <c r="G1254" s="6">
        <v>15176</v>
      </c>
    </row>
    <row r="1255" spans="1:7">
      <c r="B1255">
        <v>138804</v>
      </c>
      <c r="C1255" s="4">
        <v>45321</v>
      </c>
      <c r="D1255" s="4">
        <v>45335</v>
      </c>
      <c r="E1255">
        <v>14</v>
      </c>
      <c r="F1255" s="6">
        <v>2146</v>
      </c>
      <c r="G1255" s="6">
        <v>30044</v>
      </c>
    </row>
    <row r="1256" spans="1:7">
      <c r="A1256" t="s">
        <v>2149</v>
      </c>
      <c r="B1256">
        <v>141186</v>
      </c>
      <c r="C1256" s="4">
        <v>45322</v>
      </c>
      <c r="D1256" s="4">
        <v>45335</v>
      </c>
      <c r="E1256">
        <v>13</v>
      </c>
      <c r="F1256" s="6">
        <v>7460.64</v>
      </c>
      <c r="G1256" s="6">
        <v>96988.32</v>
      </c>
    </row>
    <row r="1257" spans="1:7">
      <c r="B1257">
        <v>141217</v>
      </c>
      <c r="C1257" s="4">
        <v>45322</v>
      </c>
      <c r="D1257" s="4">
        <v>45335</v>
      </c>
      <c r="E1257">
        <v>13</v>
      </c>
      <c r="F1257" s="6">
        <v>11616.59</v>
      </c>
      <c r="G1257" s="6">
        <v>151015.67000000001</v>
      </c>
    </row>
    <row r="1258" spans="1:7">
      <c r="B1258">
        <v>152082</v>
      </c>
      <c r="C1258" s="4">
        <v>45351</v>
      </c>
      <c r="D1258" s="4">
        <v>45351</v>
      </c>
      <c r="E1258">
        <v>0</v>
      </c>
      <c r="F1258" s="6">
        <v>9118.56</v>
      </c>
      <c r="G1258" s="6">
        <v>0</v>
      </c>
    </row>
    <row r="1259" spans="1:7">
      <c r="B1259">
        <v>152771</v>
      </c>
      <c r="C1259" s="4">
        <v>45351</v>
      </c>
      <c r="D1259" s="4">
        <v>45351</v>
      </c>
      <c r="E1259">
        <v>0</v>
      </c>
      <c r="F1259" s="6">
        <v>11621.43</v>
      </c>
      <c r="G1259" s="6">
        <v>0</v>
      </c>
    </row>
    <row r="1260" spans="1:7">
      <c r="B1260">
        <v>155534</v>
      </c>
      <c r="C1260" s="4">
        <v>45380</v>
      </c>
      <c r="D1260" s="4">
        <v>45380</v>
      </c>
      <c r="E1260">
        <v>0</v>
      </c>
      <c r="F1260" s="6">
        <v>10816.61</v>
      </c>
      <c r="G1260" s="6">
        <v>0</v>
      </c>
    </row>
    <row r="1261" spans="1:7">
      <c r="B1261">
        <v>155537</v>
      </c>
      <c r="C1261" s="4">
        <v>45380</v>
      </c>
      <c r="D1261" s="4">
        <v>45380</v>
      </c>
      <c r="E1261">
        <v>0</v>
      </c>
      <c r="F1261" s="6">
        <v>5802.72</v>
      </c>
      <c r="G1261" s="6">
        <v>0</v>
      </c>
    </row>
    <row r="1262" spans="1:7">
      <c r="A1262" t="s">
        <v>472</v>
      </c>
      <c r="B1262">
        <v>139062</v>
      </c>
      <c r="C1262" s="4">
        <v>45297</v>
      </c>
      <c r="D1262" s="4">
        <v>45338</v>
      </c>
      <c r="E1262">
        <v>41</v>
      </c>
      <c r="F1262" s="6">
        <v>33326.720000000001</v>
      </c>
      <c r="G1262" s="6">
        <v>1366395.52</v>
      </c>
    </row>
    <row r="1263" spans="1:7">
      <c r="B1263">
        <v>139576</v>
      </c>
      <c r="C1263" s="4">
        <v>45303</v>
      </c>
      <c r="D1263" s="4">
        <v>45327</v>
      </c>
      <c r="E1263">
        <v>24</v>
      </c>
      <c r="F1263" s="6">
        <v>656</v>
      </c>
      <c r="G1263" s="6">
        <v>15744</v>
      </c>
    </row>
    <row r="1264" spans="1:7">
      <c r="B1264">
        <v>139591</v>
      </c>
      <c r="C1264" s="4">
        <v>45303</v>
      </c>
      <c r="D1264" s="4">
        <v>45303</v>
      </c>
      <c r="E1264">
        <v>0</v>
      </c>
      <c r="F1264" s="6">
        <v>173.02</v>
      </c>
      <c r="G1264" s="6">
        <v>0</v>
      </c>
    </row>
    <row r="1265" spans="2:7">
      <c r="B1265">
        <v>139594</v>
      </c>
      <c r="C1265" s="4">
        <v>45303</v>
      </c>
      <c r="D1265" s="4">
        <v>45303</v>
      </c>
      <c r="E1265">
        <v>0</v>
      </c>
      <c r="F1265" s="6">
        <v>526.20000000000005</v>
      </c>
      <c r="G1265" s="6">
        <v>0</v>
      </c>
    </row>
    <row r="1266" spans="2:7">
      <c r="B1266">
        <v>139858</v>
      </c>
      <c r="C1266" s="4">
        <v>45303</v>
      </c>
      <c r="D1266" s="4">
        <v>45338</v>
      </c>
      <c r="E1266">
        <v>35</v>
      </c>
      <c r="F1266" s="6">
        <v>3.96</v>
      </c>
      <c r="G1266" s="6">
        <v>138.6</v>
      </c>
    </row>
    <row r="1267" spans="2:7">
      <c r="B1267">
        <v>139895</v>
      </c>
      <c r="C1267" s="4">
        <v>45303</v>
      </c>
      <c r="D1267" s="4">
        <v>45327</v>
      </c>
      <c r="E1267">
        <v>24</v>
      </c>
      <c r="F1267" s="6">
        <v>11738.34</v>
      </c>
      <c r="G1267" s="6">
        <v>281720.15999999997</v>
      </c>
    </row>
    <row r="1268" spans="2:7">
      <c r="B1268">
        <v>139915</v>
      </c>
      <c r="C1268" s="4">
        <v>45303</v>
      </c>
      <c r="D1268" s="4">
        <v>45327</v>
      </c>
      <c r="E1268">
        <v>24</v>
      </c>
      <c r="F1268" s="6">
        <v>792.05</v>
      </c>
      <c r="G1268" s="6">
        <v>19009.2</v>
      </c>
    </row>
    <row r="1269" spans="2:7">
      <c r="B1269">
        <v>139918</v>
      </c>
      <c r="C1269" s="4">
        <v>45303</v>
      </c>
      <c r="D1269" s="4">
        <v>45327</v>
      </c>
      <c r="E1269">
        <v>24</v>
      </c>
      <c r="F1269" s="6">
        <v>11.74</v>
      </c>
      <c r="G1269" s="6">
        <v>281.76</v>
      </c>
    </row>
    <row r="1270" spans="2:7">
      <c r="B1270">
        <v>140417</v>
      </c>
      <c r="C1270" s="4">
        <v>45303</v>
      </c>
      <c r="D1270" s="4">
        <v>45327</v>
      </c>
      <c r="E1270">
        <v>24</v>
      </c>
      <c r="F1270" s="6">
        <v>2662</v>
      </c>
      <c r="G1270" s="6">
        <v>63888</v>
      </c>
    </row>
    <row r="1271" spans="2:7">
      <c r="B1271">
        <v>140420</v>
      </c>
      <c r="C1271" s="4">
        <v>45303</v>
      </c>
      <c r="D1271" s="4">
        <v>45335</v>
      </c>
      <c r="E1271">
        <v>32</v>
      </c>
      <c r="F1271" s="6">
        <v>1022.11</v>
      </c>
      <c r="G1271" s="6">
        <v>32707.52</v>
      </c>
    </row>
    <row r="1272" spans="2:7">
      <c r="B1272">
        <v>140426</v>
      </c>
      <c r="C1272" s="4">
        <v>45303</v>
      </c>
      <c r="D1272" s="4">
        <v>45327</v>
      </c>
      <c r="E1272">
        <v>24</v>
      </c>
      <c r="F1272" s="6">
        <v>1074.72</v>
      </c>
      <c r="G1272" s="6">
        <v>25793.279999999999</v>
      </c>
    </row>
    <row r="1273" spans="2:7">
      <c r="B1273">
        <v>142268</v>
      </c>
      <c r="C1273" s="4">
        <v>45326</v>
      </c>
      <c r="D1273" s="4">
        <v>45335</v>
      </c>
      <c r="E1273">
        <v>9</v>
      </c>
      <c r="F1273" s="6">
        <v>7851.5</v>
      </c>
      <c r="G1273" s="6">
        <v>70663.5</v>
      </c>
    </row>
    <row r="1274" spans="2:7">
      <c r="B1274">
        <v>142283</v>
      </c>
      <c r="C1274" s="4">
        <v>45303</v>
      </c>
      <c r="D1274" s="4">
        <v>45335</v>
      </c>
      <c r="E1274">
        <v>32</v>
      </c>
      <c r="F1274" s="6">
        <v>3622.66</v>
      </c>
      <c r="G1274" s="6">
        <v>115925.12</v>
      </c>
    </row>
    <row r="1275" spans="2:7">
      <c r="B1275">
        <v>144165</v>
      </c>
      <c r="C1275" s="4">
        <v>45330</v>
      </c>
      <c r="D1275" s="4">
        <v>45335</v>
      </c>
      <c r="E1275">
        <v>5</v>
      </c>
      <c r="F1275" s="6">
        <v>3478.8</v>
      </c>
      <c r="G1275" s="6">
        <v>17394</v>
      </c>
    </row>
    <row r="1276" spans="2:7">
      <c r="B1276">
        <v>146272</v>
      </c>
      <c r="C1276" s="4">
        <v>45333</v>
      </c>
      <c r="D1276" s="4">
        <v>45335</v>
      </c>
      <c r="E1276">
        <v>2</v>
      </c>
      <c r="F1276" s="6">
        <v>2216.2800000000002</v>
      </c>
      <c r="G1276" s="6">
        <v>4432.5600000000004</v>
      </c>
    </row>
    <row r="1277" spans="2:7">
      <c r="B1277">
        <v>146838</v>
      </c>
      <c r="C1277" s="4">
        <v>45330</v>
      </c>
      <c r="D1277" s="4">
        <v>45335</v>
      </c>
      <c r="E1277">
        <v>5</v>
      </c>
      <c r="F1277" s="6">
        <v>347.88</v>
      </c>
      <c r="G1277" s="6">
        <v>1739.4</v>
      </c>
    </row>
    <row r="1278" spans="2:7">
      <c r="B1278">
        <v>150446</v>
      </c>
      <c r="C1278" s="4">
        <v>45333</v>
      </c>
      <c r="D1278" s="4">
        <v>45338</v>
      </c>
      <c r="E1278">
        <v>5</v>
      </c>
      <c r="F1278" s="6">
        <v>1600.8</v>
      </c>
      <c r="G1278" s="6">
        <v>8004</v>
      </c>
    </row>
    <row r="1279" spans="2:7">
      <c r="B1279">
        <v>153249</v>
      </c>
      <c r="C1279" s="4">
        <v>45361</v>
      </c>
      <c r="D1279" s="4">
        <v>45366</v>
      </c>
      <c r="E1279">
        <v>5</v>
      </c>
      <c r="F1279" s="6">
        <v>720.11</v>
      </c>
      <c r="G1279" s="6">
        <v>3600.55</v>
      </c>
    </row>
    <row r="1280" spans="2:7">
      <c r="B1280">
        <v>153337</v>
      </c>
      <c r="C1280" s="4">
        <v>45361</v>
      </c>
      <c r="D1280" s="4">
        <v>45366</v>
      </c>
      <c r="E1280">
        <v>5</v>
      </c>
      <c r="F1280" s="6">
        <v>1074.9100000000001</v>
      </c>
      <c r="G1280" s="6">
        <v>5374.55</v>
      </c>
    </row>
    <row r="1281" spans="1:7">
      <c r="B1281">
        <v>153340</v>
      </c>
      <c r="C1281" s="4">
        <v>45361</v>
      </c>
      <c r="D1281" s="4">
        <v>45366</v>
      </c>
      <c r="E1281">
        <v>5</v>
      </c>
      <c r="F1281" s="6">
        <v>1794.26</v>
      </c>
      <c r="G1281" s="6">
        <v>8971.2999999999993</v>
      </c>
    </row>
    <row r="1282" spans="1:7">
      <c r="B1282">
        <v>153343</v>
      </c>
      <c r="C1282" s="4">
        <v>45361</v>
      </c>
      <c r="D1282" s="4">
        <v>45366</v>
      </c>
      <c r="E1282">
        <v>5</v>
      </c>
      <c r="F1282" s="6">
        <v>34.39</v>
      </c>
      <c r="G1282" s="6">
        <v>171.95</v>
      </c>
    </row>
    <row r="1283" spans="1:7">
      <c r="B1283">
        <v>153347</v>
      </c>
      <c r="C1283" s="4">
        <v>45361</v>
      </c>
      <c r="D1283" s="4">
        <v>45366</v>
      </c>
      <c r="E1283">
        <v>5</v>
      </c>
      <c r="F1283" s="6">
        <v>793.32</v>
      </c>
      <c r="G1283" s="6">
        <v>3966.6</v>
      </c>
    </row>
    <row r="1284" spans="1:7">
      <c r="B1284">
        <v>153568</v>
      </c>
      <c r="C1284" s="4">
        <v>45361</v>
      </c>
      <c r="D1284" s="4">
        <v>45363</v>
      </c>
      <c r="E1284">
        <v>2</v>
      </c>
      <c r="F1284" s="6">
        <v>161.94</v>
      </c>
      <c r="G1284" s="6">
        <v>323.88</v>
      </c>
    </row>
    <row r="1285" spans="1:7">
      <c r="B1285">
        <v>153584</v>
      </c>
      <c r="C1285" s="4">
        <v>45361</v>
      </c>
      <c r="D1285" s="4">
        <v>45366</v>
      </c>
      <c r="E1285">
        <v>5</v>
      </c>
      <c r="F1285" s="6">
        <v>1027.19</v>
      </c>
      <c r="G1285" s="6">
        <v>5135.95</v>
      </c>
    </row>
    <row r="1286" spans="1:7">
      <c r="B1286">
        <v>153603</v>
      </c>
      <c r="C1286" s="4">
        <v>45361</v>
      </c>
      <c r="D1286" s="4">
        <v>45366</v>
      </c>
      <c r="E1286">
        <v>5</v>
      </c>
      <c r="F1286" s="6">
        <v>3622.66</v>
      </c>
      <c r="G1286" s="6">
        <v>18113.3</v>
      </c>
    </row>
    <row r="1287" spans="1:7">
      <c r="B1287">
        <v>153606</v>
      </c>
      <c r="C1287" s="4">
        <v>45361</v>
      </c>
      <c r="D1287" s="4">
        <v>45363</v>
      </c>
      <c r="E1287">
        <v>2</v>
      </c>
      <c r="F1287" s="6">
        <v>529.07000000000005</v>
      </c>
      <c r="G1287" s="6">
        <v>1058.1400000000001</v>
      </c>
    </row>
    <row r="1288" spans="1:7">
      <c r="A1288" t="s">
        <v>221</v>
      </c>
      <c r="B1288">
        <v>140256</v>
      </c>
      <c r="C1288" s="4">
        <v>45306</v>
      </c>
      <c r="D1288" s="4">
        <v>45351</v>
      </c>
      <c r="E1288">
        <v>45</v>
      </c>
      <c r="F1288" s="6">
        <v>725</v>
      </c>
      <c r="G1288" s="6">
        <v>32625</v>
      </c>
    </row>
    <row r="1289" spans="1:7">
      <c r="B1289">
        <v>140259</v>
      </c>
      <c r="C1289" s="4">
        <v>45306</v>
      </c>
      <c r="D1289" s="4">
        <v>45351</v>
      </c>
      <c r="E1289">
        <v>45</v>
      </c>
      <c r="F1289" s="6">
        <v>747</v>
      </c>
      <c r="G1289" s="6">
        <v>33615</v>
      </c>
    </row>
    <row r="1290" spans="1:7">
      <c r="B1290">
        <v>149978</v>
      </c>
      <c r="C1290" s="4">
        <v>45348</v>
      </c>
      <c r="D1290" s="4">
        <v>45380</v>
      </c>
      <c r="E1290">
        <v>32</v>
      </c>
      <c r="F1290" s="6">
        <v>460</v>
      </c>
      <c r="G1290" s="6">
        <v>14720</v>
      </c>
    </row>
    <row r="1291" spans="1:7">
      <c r="B1291">
        <v>153118</v>
      </c>
      <c r="C1291" s="4">
        <v>45351</v>
      </c>
      <c r="D1291" s="4">
        <v>45380</v>
      </c>
      <c r="E1291">
        <v>29</v>
      </c>
      <c r="F1291" s="6">
        <v>3800</v>
      </c>
      <c r="G1291" s="6">
        <v>110200</v>
      </c>
    </row>
    <row r="1292" spans="1:7">
      <c r="A1292" t="s">
        <v>3412</v>
      </c>
      <c r="B1292">
        <v>139825</v>
      </c>
      <c r="C1292" s="4">
        <v>45295</v>
      </c>
      <c r="D1292" s="4">
        <v>45335</v>
      </c>
      <c r="E1292">
        <v>40</v>
      </c>
      <c r="F1292" s="6">
        <v>120</v>
      </c>
      <c r="G1292" s="6">
        <v>4800</v>
      </c>
    </row>
    <row r="1293" spans="1:7">
      <c r="A1293" t="s">
        <v>2277</v>
      </c>
      <c r="B1293">
        <v>152040</v>
      </c>
      <c r="C1293" s="4">
        <v>45352</v>
      </c>
      <c r="D1293" s="4">
        <v>45351</v>
      </c>
      <c r="E1293">
        <v>-1</v>
      </c>
      <c r="F1293" s="6">
        <v>700</v>
      </c>
      <c r="G1293" s="6">
        <v>-700</v>
      </c>
    </row>
    <row r="1294" spans="1:7">
      <c r="B1294">
        <v>152049</v>
      </c>
      <c r="C1294" s="4">
        <v>45352</v>
      </c>
      <c r="D1294" s="4">
        <v>45351</v>
      </c>
      <c r="E1294">
        <v>-1</v>
      </c>
      <c r="F1294" s="6">
        <v>2500</v>
      </c>
      <c r="G1294" s="6">
        <v>-2500</v>
      </c>
    </row>
    <row r="1295" spans="1:7">
      <c r="B1295">
        <v>156013</v>
      </c>
      <c r="C1295" s="4">
        <v>45387</v>
      </c>
      <c r="D1295" s="4">
        <v>45380</v>
      </c>
      <c r="E1295">
        <v>-7</v>
      </c>
      <c r="F1295" s="6">
        <v>900</v>
      </c>
      <c r="G1295" s="6">
        <v>-6300</v>
      </c>
    </row>
    <row r="1296" spans="1:7">
      <c r="A1296" t="s">
        <v>69</v>
      </c>
      <c r="B1296">
        <v>149413</v>
      </c>
      <c r="C1296" s="4">
        <v>45348</v>
      </c>
      <c r="D1296" s="4">
        <v>45351</v>
      </c>
      <c r="E1296">
        <v>3</v>
      </c>
      <c r="F1296" s="6">
        <v>300</v>
      </c>
      <c r="G1296" s="6">
        <v>900</v>
      </c>
    </row>
    <row r="1297" spans="1:7">
      <c r="A1297" t="s">
        <v>2071</v>
      </c>
      <c r="B1297">
        <v>154183</v>
      </c>
      <c r="C1297" s="4">
        <v>45357</v>
      </c>
      <c r="D1297" s="4">
        <v>45348</v>
      </c>
      <c r="E1297">
        <v>-9</v>
      </c>
      <c r="F1297" s="6">
        <v>9000</v>
      </c>
      <c r="G1297" s="6">
        <v>-81000</v>
      </c>
    </row>
    <row r="1298" spans="1:7">
      <c r="B1298">
        <v>156314</v>
      </c>
      <c r="C1298" s="4">
        <v>45389</v>
      </c>
      <c r="D1298" s="4">
        <v>45376</v>
      </c>
      <c r="E1298">
        <v>-13</v>
      </c>
      <c r="F1298" s="6">
        <v>5000</v>
      </c>
      <c r="G1298" s="6">
        <v>-65000</v>
      </c>
    </row>
    <row r="1299" spans="1:7">
      <c r="A1299" t="s">
        <v>43</v>
      </c>
      <c r="B1299">
        <v>139631</v>
      </c>
      <c r="C1299" s="4">
        <v>45305</v>
      </c>
      <c r="D1299" s="4">
        <v>45327</v>
      </c>
      <c r="E1299">
        <v>22</v>
      </c>
      <c r="F1299" s="6">
        <v>562.63</v>
      </c>
      <c r="G1299" s="6">
        <v>12377.86</v>
      </c>
    </row>
    <row r="1300" spans="1:7">
      <c r="B1300">
        <v>139634</v>
      </c>
      <c r="C1300" s="4">
        <v>45305</v>
      </c>
      <c r="D1300" s="4">
        <v>45327</v>
      </c>
      <c r="E1300">
        <v>22</v>
      </c>
      <c r="F1300" s="6">
        <v>5722.57</v>
      </c>
      <c r="G1300" s="6">
        <v>125896.54</v>
      </c>
    </row>
    <row r="1301" spans="1:7">
      <c r="B1301">
        <v>139807</v>
      </c>
      <c r="C1301" s="4">
        <v>45305</v>
      </c>
      <c r="D1301" s="4">
        <v>45327</v>
      </c>
      <c r="E1301">
        <v>22</v>
      </c>
      <c r="F1301" s="6">
        <v>7673.39</v>
      </c>
      <c r="G1301" s="6">
        <v>168814.58</v>
      </c>
    </row>
    <row r="1302" spans="1:7">
      <c r="B1302">
        <v>140313</v>
      </c>
      <c r="C1302" s="4">
        <v>45311</v>
      </c>
      <c r="D1302" s="4">
        <v>45327</v>
      </c>
      <c r="E1302">
        <v>16</v>
      </c>
      <c r="F1302" s="6">
        <v>405.87</v>
      </c>
      <c r="G1302" s="6">
        <v>6493.92</v>
      </c>
    </row>
    <row r="1303" spans="1:7">
      <c r="B1303">
        <v>140393</v>
      </c>
      <c r="C1303" s="4">
        <v>45311</v>
      </c>
      <c r="D1303" s="4">
        <v>45327</v>
      </c>
      <c r="E1303">
        <v>16</v>
      </c>
      <c r="F1303" s="6">
        <v>3685.75</v>
      </c>
      <c r="G1303" s="6">
        <v>58972</v>
      </c>
    </row>
    <row r="1304" spans="1:7">
      <c r="B1304">
        <v>140396</v>
      </c>
      <c r="C1304" s="4">
        <v>45311</v>
      </c>
      <c r="D1304" s="4">
        <v>45335</v>
      </c>
      <c r="E1304">
        <v>24</v>
      </c>
      <c r="F1304" s="6">
        <v>3300</v>
      </c>
      <c r="G1304" s="6">
        <v>79200</v>
      </c>
    </row>
    <row r="1305" spans="1:7">
      <c r="B1305">
        <v>140408</v>
      </c>
      <c r="C1305" s="4">
        <v>45311</v>
      </c>
      <c r="D1305" s="4">
        <v>45335</v>
      </c>
      <c r="E1305">
        <v>24</v>
      </c>
      <c r="F1305" s="6">
        <v>102</v>
      </c>
      <c r="G1305" s="6">
        <v>2448</v>
      </c>
    </row>
    <row r="1306" spans="1:7">
      <c r="B1306">
        <v>140471</v>
      </c>
      <c r="C1306" s="4">
        <v>45319</v>
      </c>
      <c r="D1306" s="4">
        <v>45335</v>
      </c>
      <c r="E1306">
        <v>16</v>
      </c>
      <c r="F1306" s="6">
        <v>1478.89</v>
      </c>
      <c r="G1306" s="6">
        <v>23662.240000000002</v>
      </c>
    </row>
    <row r="1307" spans="1:7">
      <c r="B1307">
        <v>140474</v>
      </c>
      <c r="C1307" s="4">
        <v>45319</v>
      </c>
      <c r="D1307" s="4">
        <v>45335</v>
      </c>
      <c r="E1307">
        <v>16</v>
      </c>
      <c r="F1307" s="6">
        <v>3109.19</v>
      </c>
      <c r="G1307" s="6">
        <v>49747.040000000001</v>
      </c>
    </row>
    <row r="1308" spans="1:7">
      <c r="B1308">
        <v>140581</v>
      </c>
      <c r="C1308" s="4">
        <v>45313</v>
      </c>
      <c r="D1308" s="4">
        <v>45335</v>
      </c>
      <c r="E1308">
        <v>22</v>
      </c>
      <c r="F1308" s="6">
        <v>240.81</v>
      </c>
      <c r="G1308" s="6">
        <v>5297.82</v>
      </c>
    </row>
    <row r="1309" spans="1:7">
      <c r="B1309">
        <v>140611</v>
      </c>
      <c r="C1309" s="4">
        <v>45313</v>
      </c>
      <c r="D1309" s="4">
        <v>45335</v>
      </c>
      <c r="E1309">
        <v>22</v>
      </c>
      <c r="F1309" s="6">
        <v>440</v>
      </c>
      <c r="G1309" s="6">
        <v>9680</v>
      </c>
    </row>
    <row r="1310" spans="1:7">
      <c r="B1310">
        <v>140653</v>
      </c>
      <c r="C1310" s="4">
        <v>45313</v>
      </c>
      <c r="D1310" s="4">
        <v>45335</v>
      </c>
      <c r="E1310">
        <v>22</v>
      </c>
      <c r="F1310" s="6">
        <v>446.85</v>
      </c>
      <c r="G1310" s="6">
        <v>9830.7000000000007</v>
      </c>
    </row>
    <row r="1311" spans="1:7">
      <c r="B1311">
        <v>140716</v>
      </c>
      <c r="C1311" s="4">
        <v>45320</v>
      </c>
      <c r="D1311" s="4">
        <v>45335</v>
      </c>
      <c r="E1311">
        <v>15</v>
      </c>
      <c r="F1311" s="6">
        <v>780</v>
      </c>
      <c r="G1311" s="6">
        <v>11700</v>
      </c>
    </row>
    <row r="1312" spans="1:7">
      <c r="B1312">
        <v>141160</v>
      </c>
      <c r="C1312" s="4">
        <v>45321</v>
      </c>
      <c r="D1312" s="4">
        <v>45335</v>
      </c>
      <c r="E1312">
        <v>14</v>
      </c>
      <c r="F1312" s="6">
        <v>362.99</v>
      </c>
      <c r="G1312" s="6">
        <v>5081.8599999999997</v>
      </c>
    </row>
    <row r="1313" spans="2:7">
      <c r="B1313">
        <v>144139</v>
      </c>
      <c r="C1313" s="4">
        <v>45337</v>
      </c>
      <c r="D1313" s="4">
        <v>45338</v>
      </c>
      <c r="E1313">
        <v>1</v>
      </c>
      <c r="F1313" s="6">
        <v>1194.94</v>
      </c>
      <c r="G1313" s="6">
        <v>1194.94</v>
      </c>
    </row>
    <row r="1314" spans="2:7">
      <c r="B1314">
        <v>144142</v>
      </c>
      <c r="C1314" s="4">
        <v>45337</v>
      </c>
      <c r="D1314" s="4">
        <v>45338</v>
      </c>
      <c r="E1314">
        <v>1</v>
      </c>
      <c r="F1314" s="6">
        <v>5667.73</v>
      </c>
      <c r="G1314" s="6">
        <v>5667.73</v>
      </c>
    </row>
    <row r="1315" spans="2:7">
      <c r="B1315">
        <v>145329</v>
      </c>
      <c r="C1315" s="4">
        <v>45326</v>
      </c>
      <c r="D1315" s="4">
        <v>45338</v>
      </c>
      <c r="E1315">
        <v>12</v>
      </c>
      <c r="F1315" s="6">
        <v>1395</v>
      </c>
      <c r="G1315" s="6">
        <v>16740</v>
      </c>
    </row>
    <row r="1316" spans="2:7">
      <c r="B1316">
        <v>146698</v>
      </c>
      <c r="C1316" s="4">
        <v>45337</v>
      </c>
      <c r="D1316" s="4">
        <v>45338</v>
      </c>
      <c r="E1316">
        <v>1</v>
      </c>
      <c r="F1316" s="6">
        <v>9083.9500000000007</v>
      </c>
      <c r="G1316" s="6">
        <v>9083.9500000000007</v>
      </c>
    </row>
    <row r="1317" spans="2:7">
      <c r="B1317">
        <v>149553</v>
      </c>
      <c r="C1317" s="4">
        <v>45348</v>
      </c>
      <c r="D1317" s="4">
        <v>45351</v>
      </c>
      <c r="E1317">
        <v>3</v>
      </c>
      <c r="F1317" s="6">
        <v>4752.87</v>
      </c>
      <c r="G1317" s="6">
        <v>14258.61</v>
      </c>
    </row>
    <row r="1318" spans="2:7">
      <c r="B1318">
        <v>149556</v>
      </c>
      <c r="C1318" s="4">
        <v>45348</v>
      </c>
      <c r="D1318" s="4">
        <v>45351</v>
      </c>
      <c r="E1318">
        <v>3</v>
      </c>
      <c r="F1318" s="6">
        <v>602</v>
      </c>
      <c r="G1318" s="6">
        <v>1806</v>
      </c>
    </row>
    <row r="1319" spans="2:7">
      <c r="B1319">
        <v>149559</v>
      </c>
      <c r="C1319" s="4">
        <v>45348</v>
      </c>
      <c r="D1319" s="4">
        <v>45351</v>
      </c>
      <c r="E1319">
        <v>3</v>
      </c>
      <c r="F1319" s="6">
        <v>9165.2099999999991</v>
      </c>
      <c r="G1319" s="6">
        <v>27495.63</v>
      </c>
    </row>
    <row r="1320" spans="2:7">
      <c r="B1320">
        <v>149981</v>
      </c>
      <c r="C1320" s="4">
        <v>45351</v>
      </c>
      <c r="D1320" s="4">
        <v>45366</v>
      </c>
      <c r="E1320">
        <v>15</v>
      </c>
      <c r="F1320" s="6">
        <v>380</v>
      </c>
      <c r="G1320" s="6">
        <v>5700</v>
      </c>
    </row>
    <row r="1321" spans="2:7">
      <c r="B1321">
        <v>150056</v>
      </c>
      <c r="C1321" s="4">
        <v>45351</v>
      </c>
      <c r="D1321" s="4">
        <v>45351</v>
      </c>
      <c r="E1321">
        <v>0</v>
      </c>
      <c r="F1321" s="6">
        <v>1280</v>
      </c>
      <c r="G1321" s="6">
        <v>0</v>
      </c>
    </row>
    <row r="1322" spans="2:7">
      <c r="B1322">
        <v>150079</v>
      </c>
      <c r="C1322" s="4">
        <v>45351</v>
      </c>
      <c r="D1322" s="4">
        <v>45351</v>
      </c>
      <c r="E1322">
        <v>0</v>
      </c>
      <c r="F1322" s="6">
        <v>5630</v>
      </c>
      <c r="G1322" s="6">
        <v>0</v>
      </c>
    </row>
    <row r="1323" spans="2:7">
      <c r="B1323">
        <v>151603</v>
      </c>
      <c r="C1323" s="4">
        <v>45351</v>
      </c>
      <c r="D1323" s="4">
        <v>45351</v>
      </c>
      <c r="E1323">
        <v>0</v>
      </c>
      <c r="F1323" s="6">
        <v>314.85000000000002</v>
      </c>
      <c r="G1323" s="6">
        <v>0</v>
      </c>
    </row>
    <row r="1324" spans="2:7">
      <c r="B1324">
        <v>151606</v>
      </c>
      <c r="C1324" s="4">
        <v>45351</v>
      </c>
      <c r="D1324" s="4">
        <v>45351</v>
      </c>
      <c r="E1324">
        <v>0</v>
      </c>
      <c r="F1324" s="6">
        <v>1971.37</v>
      </c>
      <c r="G1324" s="6">
        <v>0</v>
      </c>
    </row>
    <row r="1325" spans="2:7">
      <c r="B1325">
        <v>152355</v>
      </c>
      <c r="C1325" s="4">
        <v>45360</v>
      </c>
      <c r="D1325" s="4">
        <v>45366</v>
      </c>
      <c r="E1325">
        <v>6</v>
      </c>
      <c r="F1325" s="6">
        <v>470</v>
      </c>
      <c r="G1325" s="6">
        <v>2820</v>
      </c>
    </row>
    <row r="1326" spans="2:7">
      <c r="B1326">
        <v>152362</v>
      </c>
      <c r="C1326" s="4">
        <v>45360</v>
      </c>
      <c r="D1326" s="4">
        <v>45366</v>
      </c>
      <c r="E1326">
        <v>6</v>
      </c>
      <c r="F1326" s="6">
        <v>2234.3000000000002</v>
      </c>
      <c r="G1326" s="6">
        <v>13405.8</v>
      </c>
    </row>
    <row r="1327" spans="2:7">
      <c r="B1327">
        <v>153103</v>
      </c>
      <c r="C1327" s="4">
        <v>45360</v>
      </c>
      <c r="D1327" s="4">
        <v>45366</v>
      </c>
      <c r="E1327">
        <v>6</v>
      </c>
      <c r="F1327" s="6">
        <v>704.14</v>
      </c>
      <c r="G1327" s="6">
        <v>4224.84</v>
      </c>
    </row>
    <row r="1328" spans="2:7">
      <c r="B1328">
        <v>153722</v>
      </c>
      <c r="C1328" s="4">
        <v>45366</v>
      </c>
      <c r="D1328" s="4">
        <v>45366</v>
      </c>
      <c r="E1328">
        <v>0</v>
      </c>
      <c r="F1328" s="6">
        <v>2582.11</v>
      </c>
      <c r="G1328" s="6">
        <v>0</v>
      </c>
    </row>
    <row r="1329" spans="1:7">
      <c r="B1329">
        <v>153730</v>
      </c>
      <c r="C1329" s="4">
        <v>45366</v>
      </c>
      <c r="D1329" s="4">
        <v>45366</v>
      </c>
      <c r="E1329">
        <v>0</v>
      </c>
      <c r="F1329" s="6">
        <v>1677.3</v>
      </c>
      <c r="G1329" s="6">
        <v>0</v>
      </c>
    </row>
    <row r="1330" spans="1:7">
      <c r="B1330">
        <v>155137</v>
      </c>
      <c r="C1330" s="4">
        <v>45378</v>
      </c>
      <c r="D1330" s="4">
        <v>45380</v>
      </c>
      <c r="E1330">
        <v>2</v>
      </c>
      <c r="F1330" s="6">
        <v>2876.57</v>
      </c>
      <c r="G1330" s="6">
        <v>5753.14</v>
      </c>
    </row>
    <row r="1331" spans="1:7">
      <c r="B1331">
        <v>155156</v>
      </c>
      <c r="C1331" s="4">
        <v>45378</v>
      </c>
      <c r="D1331" s="4">
        <v>45380</v>
      </c>
      <c r="E1331">
        <v>2</v>
      </c>
      <c r="F1331" s="6">
        <v>3201.64</v>
      </c>
      <c r="G1331" s="6">
        <v>6403.28</v>
      </c>
    </row>
    <row r="1332" spans="1:7">
      <c r="B1332">
        <v>155160</v>
      </c>
      <c r="C1332" s="4">
        <v>45378</v>
      </c>
      <c r="D1332" s="4">
        <v>45380</v>
      </c>
      <c r="E1332">
        <v>2</v>
      </c>
      <c r="F1332" s="6">
        <v>14900</v>
      </c>
      <c r="G1332" s="6">
        <v>29800</v>
      </c>
    </row>
    <row r="1333" spans="1:7">
      <c r="B1333">
        <v>155165</v>
      </c>
      <c r="C1333" s="4">
        <v>45378</v>
      </c>
      <c r="D1333" s="4">
        <v>45380</v>
      </c>
      <c r="E1333">
        <v>2</v>
      </c>
      <c r="F1333" s="6">
        <v>2700</v>
      </c>
      <c r="G1333" s="6">
        <v>5400</v>
      </c>
    </row>
    <row r="1334" spans="1:7">
      <c r="B1334">
        <v>155637</v>
      </c>
      <c r="C1334" s="4">
        <v>45380</v>
      </c>
      <c r="D1334" s="4">
        <v>45380</v>
      </c>
      <c r="E1334">
        <v>0</v>
      </c>
      <c r="F1334" s="6">
        <v>1324.37</v>
      </c>
      <c r="G1334" s="6">
        <v>0</v>
      </c>
    </row>
    <row r="1335" spans="1:7">
      <c r="B1335">
        <v>155640</v>
      </c>
      <c r="C1335" s="4">
        <v>45380</v>
      </c>
      <c r="D1335" s="4">
        <v>45380</v>
      </c>
      <c r="E1335">
        <v>0</v>
      </c>
      <c r="F1335" s="6">
        <v>1031.2</v>
      </c>
      <c r="G1335" s="6">
        <v>0</v>
      </c>
    </row>
    <row r="1336" spans="1:7">
      <c r="B1336">
        <v>155745</v>
      </c>
      <c r="C1336" s="4">
        <v>45380</v>
      </c>
      <c r="D1336" s="4">
        <v>45380</v>
      </c>
      <c r="E1336">
        <v>0</v>
      </c>
      <c r="F1336" s="6">
        <v>845</v>
      </c>
      <c r="G1336" s="6">
        <v>0</v>
      </c>
    </row>
    <row r="1337" spans="1:7">
      <c r="B1337">
        <v>156221</v>
      </c>
      <c r="C1337" s="4">
        <v>45393</v>
      </c>
      <c r="D1337" s="4">
        <v>45380</v>
      </c>
      <c r="E1337">
        <v>-13</v>
      </c>
      <c r="F1337" s="6">
        <v>383</v>
      </c>
      <c r="G1337" s="6">
        <v>-4979</v>
      </c>
    </row>
    <row r="1338" spans="1:7">
      <c r="A1338" t="s">
        <v>1428</v>
      </c>
      <c r="B1338">
        <v>141068</v>
      </c>
      <c r="C1338" s="4">
        <v>45324</v>
      </c>
      <c r="D1338" s="4">
        <v>45335</v>
      </c>
      <c r="E1338">
        <v>11</v>
      </c>
      <c r="F1338" s="6">
        <v>4377.3599999999997</v>
      </c>
      <c r="G1338" s="6">
        <v>48150.96</v>
      </c>
    </row>
    <row r="1339" spans="1:7">
      <c r="B1339">
        <v>153590</v>
      </c>
      <c r="C1339" s="4">
        <v>45365</v>
      </c>
      <c r="D1339" s="4">
        <v>45366</v>
      </c>
      <c r="E1339">
        <v>1</v>
      </c>
      <c r="F1339" s="6">
        <v>5836.48</v>
      </c>
      <c r="G1339" s="6">
        <v>5836.48</v>
      </c>
    </row>
    <row r="1340" spans="1:7">
      <c r="B1340">
        <v>153592</v>
      </c>
      <c r="C1340" s="4">
        <v>45365</v>
      </c>
      <c r="D1340" s="4">
        <v>45366</v>
      </c>
      <c r="E1340">
        <v>1</v>
      </c>
      <c r="F1340" s="6">
        <v>16050.32</v>
      </c>
      <c r="G1340" s="6">
        <v>16050.32</v>
      </c>
    </row>
    <row r="1341" spans="1:7">
      <c r="B1341">
        <v>153593</v>
      </c>
      <c r="C1341" s="4">
        <v>45365</v>
      </c>
      <c r="D1341" s="4">
        <v>45366</v>
      </c>
      <c r="E1341">
        <v>1</v>
      </c>
      <c r="F1341" s="6">
        <v>10213.84</v>
      </c>
      <c r="G1341" s="6">
        <v>10213.84</v>
      </c>
    </row>
    <row r="1342" spans="1:7">
      <c r="A1342" t="s">
        <v>3142</v>
      </c>
      <c r="B1342">
        <v>142637</v>
      </c>
      <c r="C1342" s="4">
        <v>45319</v>
      </c>
      <c r="D1342" s="4">
        <v>45335</v>
      </c>
      <c r="E1342">
        <v>16</v>
      </c>
      <c r="F1342" s="6">
        <v>2977.28</v>
      </c>
      <c r="G1342" s="6">
        <v>47636.480000000003</v>
      </c>
    </row>
    <row r="1343" spans="1:7">
      <c r="A1343" t="s">
        <v>1390</v>
      </c>
      <c r="B1343">
        <v>140791</v>
      </c>
      <c r="C1343" s="4">
        <v>45305</v>
      </c>
      <c r="D1343" s="4">
        <v>45338</v>
      </c>
      <c r="E1343">
        <v>33</v>
      </c>
      <c r="F1343" s="6">
        <v>7302</v>
      </c>
      <c r="G1343" s="6">
        <v>240966</v>
      </c>
    </row>
    <row r="1344" spans="1:7">
      <c r="A1344" t="s">
        <v>746</v>
      </c>
      <c r="B1344">
        <v>138436</v>
      </c>
      <c r="C1344" s="4">
        <v>45321</v>
      </c>
      <c r="D1344" s="4">
        <v>45335</v>
      </c>
      <c r="E1344">
        <v>14</v>
      </c>
      <c r="F1344" s="6">
        <v>378.78</v>
      </c>
      <c r="G1344" s="6">
        <v>5302.92</v>
      </c>
    </row>
    <row r="1345" spans="1:7">
      <c r="B1345">
        <v>138688</v>
      </c>
      <c r="C1345" s="4">
        <v>45321</v>
      </c>
      <c r="D1345" s="4">
        <v>45335</v>
      </c>
      <c r="E1345">
        <v>14</v>
      </c>
      <c r="F1345" s="6">
        <v>411</v>
      </c>
      <c r="G1345" s="6">
        <v>5754</v>
      </c>
    </row>
    <row r="1346" spans="1:7">
      <c r="B1346">
        <v>138745</v>
      </c>
      <c r="C1346" s="4">
        <v>45321</v>
      </c>
      <c r="D1346" s="4">
        <v>45335</v>
      </c>
      <c r="E1346">
        <v>14</v>
      </c>
      <c r="F1346" s="6">
        <v>3342.15</v>
      </c>
      <c r="G1346" s="6">
        <v>46790.1</v>
      </c>
    </row>
    <row r="1347" spans="1:7">
      <c r="B1347">
        <v>138790</v>
      </c>
      <c r="C1347" s="4">
        <v>45321</v>
      </c>
      <c r="D1347" s="4">
        <v>45335</v>
      </c>
      <c r="E1347">
        <v>14</v>
      </c>
      <c r="F1347" s="6">
        <v>6480.57</v>
      </c>
      <c r="G1347" s="6">
        <v>90727.98</v>
      </c>
    </row>
    <row r="1348" spans="1:7">
      <c r="B1348">
        <v>140187</v>
      </c>
      <c r="C1348" s="4">
        <v>45344</v>
      </c>
      <c r="D1348" s="4">
        <v>45351</v>
      </c>
      <c r="E1348">
        <v>7</v>
      </c>
      <c r="F1348" s="6">
        <v>5640</v>
      </c>
      <c r="G1348" s="6">
        <v>39480</v>
      </c>
    </row>
    <row r="1349" spans="1:7">
      <c r="B1349">
        <v>140190</v>
      </c>
      <c r="C1349" s="4">
        <v>45344</v>
      </c>
      <c r="D1349" s="4">
        <v>45351</v>
      </c>
      <c r="E1349">
        <v>7</v>
      </c>
      <c r="F1349" s="6">
        <v>1650</v>
      </c>
      <c r="G1349" s="6">
        <v>11550</v>
      </c>
    </row>
    <row r="1350" spans="1:7">
      <c r="B1350">
        <v>140635</v>
      </c>
      <c r="C1350" s="4">
        <v>45344</v>
      </c>
      <c r="D1350" s="4">
        <v>45351</v>
      </c>
      <c r="E1350">
        <v>7</v>
      </c>
      <c r="F1350" s="6">
        <v>1987.18</v>
      </c>
      <c r="G1350" s="6">
        <v>13910.26</v>
      </c>
    </row>
    <row r="1351" spans="1:7">
      <c r="B1351">
        <v>140770</v>
      </c>
      <c r="C1351" s="4">
        <v>45344</v>
      </c>
      <c r="D1351" s="4">
        <v>45351</v>
      </c>
      <c r="E1351">
        <v>7</v>
      </c>
      <c r="F1351" s="6">
        <v>3075</v>
      </c>
      <c r="G1351" s="6">
        <v>21525</v>
      </c>
    </row>
    <row r="1352" spans="1:7">
      <c r="B1352">
        <v>142116</v>
      </c>
      <c r="C1352" s="4">
        <v>45351</v>
      </c>
      <c r="D1352" s="4">
        <v>45351</v>
      </c>
      <c r="E1352">
        <v>0</v>
      </c>
      <c r="F1352" s="6">
        <v>1702.06</v>
      </c>
      <c r="G1352" s="6">
        <v>0</v>
      </c>
    </row>
    <row r="1353" spans="1:7">
      <c r="B1353">
        <v>152046</v>
      </c>
      <c r="C1353" s="4">
        <v>45382</v>
      </c>
      <c r="D1353" s="4">
        <v>45380</v>
      </c>
      <c r="E1353">
        <v>-2</v>
      </c>
      <c r="F1353" s="6">
        <v>309.75</v>
      </c>
      <c r="G1353" s="6">
        <v>-619.5</v>
      </c>
    </row>
    <row r="1354" spans="1:7">
      <c r="B1354">
        <v>152085</v>
      </c>
      <c r="C1354" s="4">
        <v>45382</v>
      </c>
      <c r="D1354" s="4">
        <v>45380</v>
      </c>
      <c r="E1354">
        <v>-2</v>
      </c>
      <c r="F1354" s="6">
        <v>506.39</v>
      </c>
      <c r="G1354" s="6">
        <v>-1012.78</v>
      </c>
    </row>
    <row r="1355" spans="1:7">
      <c r="B1355">
        <v>152091</v>
      </c>
      <c r="C1355" s="4">
        <v>45382</v>
      </c>
      <c r="D1355" s="4">
        <v>45380</v>
      </c>
      <c r="E1355">
        <v>-2</v>
      </c>
      <c r="F1355" s="6">
        <v>6754.08</v>
      </c>
      <c r="G1355" s="6">
        <v>-13508.16</v>
      </c>
    </row>
    <row r="1356" spans="1:7">
      <c r="B1356">
        <v>152100</v>
      </c>
      <c r="C1356" s="4">
        <v>45382</v>
      </c>
      <c r="D1356" s="4">
        <v>45380</v>
      </c>
      <c r="E1356">
        <v>-2</v>
      </c>
      <c r="F1356" s="6">
        <v>1540</v>
      </c>
      <c r="G1356" s="6">
        <v>-3080</v>
      </c>
    </row>
    <row r="1357" spans="1:7">
      <c r="B1357">
        <v>152103</v>
      </c>
      <c r="C1357" s="4">
        <v>45382</v>
      </c>
      <c r="D1357" s="4">
        <v>45380</v>
      </c>
      <c r="E1357">
        <v>-2</v>
      </c>
      <c r="F1357" s="6">
        <v>582.84</v>
      </c>
      <c r="G1357" s="6">
        <v>-1165.68</v>
      </c>
    </row>
    <row r="1358" spans="1:7">
      <c r="B1358">
        <v>152249</v>
      </c>
      <c r="C1358" s="4">
        <v>45382</v>
      </c>
      <c r="D1358" s="4">
        <v>45380</v>
      </c>
      <c r="E1358">
        <v>-2</v>
      </c>
      <c r="F1358" s="6">
        <v>1876.54</v>
      </c>
      <c r="G1358" s="6">
        <v>-3753.08</v>
      </c>
    </row>
    <row r="1359" spans="1:7">
      <c r="A1359" t="s">
        <v>2618</v>
      </c>
      <c r="B1359">
        <v>138173</v>
      </c>
      <c r="C1359" s="4">
        <v>45306</v>
      </c>
      <c r="D1359" s="4">
        <v>45327</v>
      </c>
      <c r="E1359">
        <v>21</v>
      </c>
      <c r="F1359" s="6">
        <v>13437.46</v>
      </c>
      <c r="G1359" s="6">
        <v>282186.65999999997</v>
      </c>
    </row>
    <row r="1360" spans="1:7">
      <c r="B1360">
        <v>138301</v>
      </c>
      <c r="C1360" s="4">
        <v>45306</v>
      </c>
      <c r="D1360" s="4">
        <v>45327</v>
      </c>
      <c r="E1360">
        <v>21</v>
      </c>
      <c r="F1360" s="6">
        <v>4056.87</v>
      </c>
      <c r="G1360" s="6">
        <v>85194.27</v>
      </c>
    </row>
    <row r="1361" spans="2:7">
      <c r="B1361">
        <v>138493</v>
      </c>
      <c r="C1361" s="4">
        <v>45321</v>
      </c>
      <c r="D1361" s="4">
        <v>45275</v>
      </c>
      <c r="E1361">
        <v>-46</v>
      </c>
      <c r="F1361" s="6">
        <v>8370</v>
      </c>
      <c r="G1361" s="6">
        <v>-385020</v>
      </c>
    </row>
    <row r="1362" spans="2:7">
      <c r="B1362">
        <v>138545</v>
      </c>
      <c r="C1362" s="4">
        <v>45321</v>
      </c>
      <c r="D1362" s="4">
        <v>45335</v>
      </c>
      <c r="E1362">
        <v>14</v>
      </c>
      <c r="F1362" s="6">
        <v>12251.92</v>
      </c>
      <c r="G1362" s="6">
        <v>171526.88</v>
      </c>
    </row>
    <row r="1363" spans="2:7">
      <c r="B1363">
        <v>138548</v>
      </c>
      <c r="C1363" s="4">
        <v>45321</v>
      </c>
      <c r="D1363" s="4">
        <v>45335</v>
      </c>
      <c r="E1363">
        <v>14</v>
      </c>
      <c r="F1363" s="6">
        <v>2628.15</v>
      </c>
      <c r="G1363" s="6">
        <v>36794.1</v>
      </c>
    </row>
    <row r="1364" spans="2:7">
      <c r="B1364">
        <v>138551</v>
      </c>
      <c r="C1364" s="4">
        <v>45321</v>
      </c>
      <c r="D1364" s="4">
        <v>45275</v>
      </c>
      <c r="E1364">
        <v>-46</v>
      </c>
      <c r="F1364" s="6">
        <v>5517</v>
      </c>
      <c r="G1364" s="6">
        <v>-253782</v>
      </c>
    </row>
    <row r="1365" spans="2:7">
      <c r="B1365">
        <v>140550</v>
      </c>
      <c r="C1365" s="4">
        <v>45337</v>
      </c>
      <c r="D1365" s="4">
        <v>45338</v>
      </c>
      <c r="E1365">
        <v>1</v>
      </c>
      <c r="F1365" s="6">
        <v>333.7</v>
      </c>
      <c r="G1365" s="6">
        <v>333.7</v>
      </c>
    </row>
    <row r="1366" spans="2:7">
      <c r="B1366">
        <v>140737</v>
      </c>
      <c r="C1366" s="4">
        <v>45337</v>
      </c>
      <c r="D1366" s="4">
        <v>45338</v>
      </c>
      <c r="E1366">
        <v>1</v>
      </c>
      <c r="F1366" s="6">
        <v>266.43</v>
      </c>
      <c r="G1366" s="6">
        <v>266.43</v>
      </c>
    </row>
    <row r="1367" spans="2:7">
      <c r="B1367">
        <v>140749</v>
      </c>
      <c r="C1367" s="4">
        <v>45337</v>
      </c>
      <c r="D1367" s="4">
        <v>45338</v>
      </c>
      <c r="E1367">
        <v>1</v>
      </c>
      <c r="F1367" s="6">
        <v>1891.45</v>
      </c>
      <c r="G1367" s="6">
        <v>1891.45</v>
      </c>
    </row>
    <row r="1368" spans="2:7">
      <c r="B1368">
        <v>140794</v>
      </c>
      <c r="C1368" s="4">
        <v>45337</v>
      </c>
      <c r="D1368" s="4">
        <v>45338</v>
      </c>
      <c r="E1368">
        <v>1</v>
      </c>
      <c r="F1368" s="6">
        <v>15064.97</v>
      </c>
      <c r="G1368" s="6">
        <v>15064.97</v>
      </c>
    </row>
    <row r="1369" spans="2:7">
      <c r="B1369">
        <v>141110</v>
      </c>
      <c r="C1369" s="4">
        <v>45351</v>
      </c>
      <c r="D1369" s="4">
        <v>45366</v>
      </c>
      <c r="E1369">
        <v>15</v>
      </c>
      <c r="F1369" s="6">
        <v>3411.52</v>
      </c>
      <c r="G1369" s="6">
        <v>51172.800000000003</v>
      </c>
    </row>
    <row r="1370" spans="2:7">
      <c r="B1370">
        <v>141114</v>
      </c>
      <c r="C1370" s="4">
        <v>45344</v>
      </c>
      <c r="D1370" s="4">
        <v>45335</v>
      </c>
      <c r="E1370">
        <v>-9</v>
      </c>
      <c r="F1370" s="6">
        <v>2821</v>
      </c>
      <c r="G1370" s="6">
        <v>-25389</v>
      </c>
    </row>
    <row r="1371" spans="2:7">
      <c r="B1371">
        <v>141140</v>
      </c>
      <c r="C1371" s="4">
        <v>45351</v>
      </c>
      <c r="D1371" s="4">
        <v>45366</v>
      </c>
      <c r="E1371">
        <v>15</v>
      </c>
      <c r="F1371" s="6">
        <v>1041.5</v>
      </c>
      <c r="G1371" s="6">
        <v>15622.5</v>
      </c>
    </row>
    <row r="1372" spans="2:7">
      <c r="B1372">
        <v>141147</v>
      </c>
      <c r="C1372" s="4">
        <v>45351</v>
      </c>
      <c r="D1372" s="4">
        <v>45335</v>
      </c>
      <c r="E1372">
        <v>-16</v>
      </c>
      <c r="F1372" s="6">
        <v>5028</v>
      </c>
      <c r="G1372" s="6">
        <v>-80448</v>
      </c>
    </row>
    <row r="1373" spans="2:7">
      <c r="B1373">
        <v>141152</v>
      </c>
      <c r="C1373" s="4">
        <v>45351</v>
      </c>
      <c r="D1373" s="4">
        <v>45366</v>
      </c>
      <c r="E1373">
        <v>15</v>
      </c>
      <c r="F1373" s="6">
        <v>5425.98</v>
      </c>
      <c r="G1373" s="6">
        <v>81389.7</v>
      </c>
    </row>
    <row r="1374" spans="2:7">
      <c r="B1374">
        <v>146210</v>
      </c>
      <c r="C1374" s="4">
        <v>45366</v>
      </c>
      <c r="D1374" s="4">
        <v>45366</v>
      </c>
      <c r="E1374">
        <v>0</v>
      </c>
      <c r="F1374" s="6">
        <v>637.98</v>
      </c>
      <c r="G1374" s="6">
        <v>0</v>
      </c>
    </row>
    <row r="1375" spans="2:7">
      <c r="B1375">
        <v>146213</v>
      </c>
      <c r="C1375" s="4">
        <v>45366</v>
      </c>
      <c r="D1375" s="4">
        <v>45366</v>
      </c>
      <c r="E1375">
        <v>0</v>
      </c>
      <c r="F1375" s="6">
        <v>10058.42</v>
      </c>
      <c r="G1375" s="6">
        <v>0</v>
      </c>
    </row>
    <row r="1376" spans="2:7">
      <c r="B1376">
        <v>146216</v>
      </c>
      <c r="C1376" s="4">
        <v>45366</v>
      </c>
      <c r="D1376" s="4">
        <v>45366</v>
      </c>
      <c r="E1376">
        <v>0</v>
      </c>
      <c r="F1376" s="6">
        <v>477.56</v>
      </c>
      <c r="G1376" s="6">
        <v>0</v>
      </c>
    </row>
    <row r="1377" spans="1:7">
      <c r="B1377">
        <v>146799</v>
      </c>
      <c r="C1377" s="4">
        <v>45366</v>
      </c>
      <c r="D1377" s="4">
        <v>45366</v>
      </c>
      <c r="E1377">
        <v>0</v>
      </c>
      <c r="F1377" s="6">
        <v>2995.08</v>
      </c>
      <c r="G1377" s="6">
        <v>0</v>
      </c>
    </row>
    <row r="1378" spans="1:7">
      <c r="B1378">
        <v>146849</v>
      </c>
      <c r="C1378" s="4">
        <v>45366</v>
      </c>
      <c r="D1378" s="4">
        <v>45366</v>
      </c>
      <c r="E1378">
        <v>0</v>
      </c>
      <c r="F1378" s="6">
        <v>1342.98</v>
      </c>
      <c r="G1378" s="6">
        <v>0</v>
      </c>
    </row>
    <row r="1379" spans="1:7">
      <c r="B1379">
        <v>151766</v>
      </c>
      <c r="C1379" s="4">
        <v>45382</v>
      </c>
      <c r="D1379" s="4">
        <v>45380</v>
      </c>
      <c r="E1379">
        <v>-2</v>
      </c>
      <c r="F1379" s="6">
        <v>32.57</v>
      </c>
      <c r="G1379" s="6">
        <v>-65.14</v>
      </c>
    </row>
    <row r="1380" spans="1:7">
      <c r="B1380">
        <v>151769</v>
      </c>
      <c r="C1380" s="4">
        <v>45382</v>
      </c>
      <c r="D1380" s="4">
        <v>45380</v>
      </c>
      <c r="E1380">
        <v>-2</v>
      </c>
      <c r="F1380" s="6">
        <v>10358.450000000001</v>
      </c>
      <c r="G1380" s="6">
        <v>-20716.900000000001</v>
      </c>
    </row>
    <row r="1381" spans="1:7">
      <c r="B1381">
        <v>151919</v>
      </c>
      <c r="C1381" s="4">
        <v>45382</v>
      </c>
      <c r="D1381" s="4">
        <v>45380</v>
      </c>
      <c r="E1381">
        <v>-2</v>
      </c>
      <c r="F1381" s="6">
        <v>1500</v>
      </c>
      <c r="G1381" s="6">
        <v>-3000</v>
      </c>
    </row>
    <row r="1382" spans="1:7">
      <c r="B1382">
        <v>151939</v>
      </c>
      <c r="C1382" s="4">
        <v>45382</v>
      </c>
      <c r="D1382" s="4">
        <v>45380</v>
      </c>
      <c r="E1382">
        <v>-2</v>
      </c>
      <c r="F1382" s="6">
        <v>38.159999999999997</v>
      </c>
      <c r="G1382" s="6">
        <v>-76.319999999999993</v>
      </c>
    </row>
    <row r="1383" spans="1:7">
      <c r="B1383">
        <v>151983</v>
      </c>
      <c r="C1383" s="4">
        <v>45382</v>
      </c>
      <c r="D1383" s="4">
        <v>45380</v>
      </c>
      <c r="E1383">
        <v>-2</v>
      </c>
      <c r="F1383" s="6">
        <v>6101.97</v>
      </c>
      <c r="G1383" s="6">
        <v>-12203.94</v>
      </c>
    </row>
    <row r="1384" spans="1:7">
      <c r="B1384">
        <v>155643</v>
      </c>
      <c r="C1384" s="4">
        <v>45411</v>
      </c>
      <c r="D1384" s="4">
        <v>45380</v>
      </c>
      <c r="E1384">
        <v>-31</v>
      </c>
      <c r="F1384" s="6">
        <v>7374</v>
      </c>
      <c r="G1384" s="6">
        <v>-228594</v>
      </c>
    </row>
    <row r="1385" spans="1:7">
      <c r="B1385">
        <v>155646</v>
      </c>
      <c r="C1385" s="4">
        <v>45411</v>
      </c>
      <c r="D1385" s="4">
        <v>45380</v>
      </c>
      <c r="E1385">
        <v>-31</v>
      </c>
      <c r="F1385" s="6">
        <v>1322</v>
      </c>
      <c r="G1385" s="6">
        <v>-40982</v>
      </c>
    </row>
    <row r="1386" spans="1:7">
      <c r="A1386" t="s">
        <v>1324</v>
      </c>
      <c r="B1386">
        <v>138539</v>
      </c>
      <c r="C1386" s="4">
        <v>45292</v>
      </c>
      <c r="D1386" s="4">
        <v>45271</v>
      </c>
      <c r="E1386">
        <v>-21</v>
      </c>
      <c r="F1386" s="6">
        <v>11550</v>
      </c>
      <c r="G1386" s="6">
        <v>-242550</v>
      </c>
    </row>
    <row r="1387" spans="1:7">
      <c r="B1387">
        <v>149762</v>
      </c>
      <c r="C1387" s="4">
        <v>45320</v>
      </c>
      <c r="D1387" s="4">
        <v>45330</v>
      </c>
      <c r="E1387">
        <v>10</v>
      </c>
      <c r="F1387" s="6">
        <v>11550</v>
      </c>
      <c r="G1387" s="6">
        <v>115500</v>
      </c>
    </row>
    <row r="1388" spans="1:7">
      <c r="B1388">
        <v>151218</v>
      </c>
      <c r="C1388" s="4">
        <v>45323</v>
      </c>
      <c r="D1388" s="4">
        <v>45334</v>
      </c>
      <c r="E1388">
        <v>11</v>
      </c>
      <c r="F1388" s="6">
        <v>11550</v>
      </c>
      <c r="G1388" s="6">
        <v>127050</v>
      </c>
    </row>
    <row r="1389" spans="1:7">
      <c r="A1389" t="s">
        <v>1162</v>
      </c>
      <c r="B1389">
        <v>138100</v>
      </c>
      <c r="C1389" s="4">
        <v>45311</v>
      </c>
      <c r="D1389" s="4">
        <v>45327</v>
      </c>
      <c r="E1389">
        <v>16</v>
      </c>
      <c r="F1389" s="6">
        <v>2368</v>
      </c>
      <c r="G1389" s="6">
        <v>37888</v>
      </c>
    </row>
    <row r="1390" spans="1:7">
      <c r="B1390">
        <v>138469</v>
      </c>
      <c r="C1390" s="4">
        <v>45321</v>
      </c>
      <c r="D1390" s="4">
        <v>45335</v>
      </c>
      <c r="E1390">
        <v>14</v>
      </c>
      <c r="F1390" s="6">
        <v>4736</v>
      </c>
      <c r="G1390" s="6">
        <v>66304</v>
      </c>
    </row>
    <row r="1391" spans="1:7">
      <c r="B1391">
        <v>146287</v>
      </c>
      <c r="C1391" s="4">
        <v>45366</v>
      </c>
      <c r="D1391" s="4">
        <v>45351</v>
      </c>
      <c r="E1391">
        <v>-15</v>
      </c>
      <c r="F1391" s="6">
        <v>1186</v>
      </c>
      <c r="G1391" s="6">
        <v>-17790</v>
      </c>
    </row>
    <row r="1392" spans="1:7">
      <c r="B1392">
        <v>153621</v>
      </c>
      <c r="C1392" s="4">
        <v>45382</v>
      </c>
      <c r="D1392" s="4">
        <v>45380</v>
      </c>
      <c r="E1392">
        <v>-2</v>
      </c>
      <c r="F1392" s="6">
        <v>3554</v>
      </c>
      <c r="G1392" s="6">
        <v>-7108</v>
      </c>
    </row>
    <row r="1393" spans="1:7">
      <c r="B1393">
        <v>154192</v>
      </c>
      <c r="C1393" s="4">
        <v>45382</v>
      </c>
      <c r="D1393" s="4">
        <v>45380</v>
      </c>
      <c r="E1393">
        <v>-2</v>
      </c>
      <c r="F1393" s="6">
        <v>2372</v>
      </c>
      <c r="G1393" s="6">
        <v>-4744</v>
      </c>
    </row>
    <row r="1394" spans="1:7">
      <c r="A1394" t="s">
        <v>93</v>
      </c>
      <c r="B1394">
        <v>138462</v>
      </c>
      <c r="C1394" s="4">
        <v>45292</v>
      </c>
      <c r="D1394" s="4">
        <v>45266</v>
      </c>
      <c r="E1394">
        <v>-26</v>
      </c>
      <c r="F1394" s="6">
        <v>36.590000000000003</v>
      </c>
      <c r="G1394" s="6">
        <v>-951.34</v>
      </c>
    </row>
    <row r="1395" spans="1:7">
      <c r="B1395">
        <v>140861</v>
      </c>
      <c r="C1395" s="4">
        <v>45312</v>
      </c>
      <c r="D1395" s="4">
        <v>45291</v>
      </c>
      <c r="E1395">
        <v>-21</v>
      </c>
      <c r="F1395" s="6">
        <v>49.14</v>
      </c>
      <c r="G1395" s="6">
        <v>-1031.94</v>
      </c>
    </row>
    <row r="1396" spans="1:7">
      <c r="B1396">
        <v>152643</v>
      </c>
      <c r="C1396" s="4">
        <v>45359</v>
      </c>
      <c r="D1396" s="4">
        <v>45348</v>
      </c>
      <c r="E1396">
        <v>-11</v>
      </c>
      <c r="F1396" s="6">
        <v>4.51</v>
      </c>
      <c r="G1396" s="6">
        <v>-49.61</v>
      </c>
    </row>
    <row r="1397" spans="1:7">
      <c r="B1397">
        <v>153839</v>
      </c>
      <c r="C1397" s="4">
        <v>45370</v>
      </c>
      <c r="D1397" s="4">
        <v>45348</v>
      </c>
      <c r="E1397">
        <v>-22</v>
      </c>
      <c r="F1397" s="6">
        <v>31.23</v>
      </c>
      <c r="G1397" s="6">
        <v>-687.06</v>
      </c>
    </row>
    <row r="1398" spans="1:7">
      <c r="B1398">
        <v>156104</v>
      </c>
      <c r="C1398" s="4">
        <v>45388</v>
      </c>
      <c r="D1398" s="4">
        <v>45377</v>
      </c>
      <c r="E1398">
        <v>-11</v>
      </c>
      <c r="F1398" s="6">
        <v>18.48</v>
      </c>
      <c r="G1398" s="6">
        <v>-203.28</v>
      </c>
    </row>
    <row r="1399" spans="1:7">
      <c r="A1399" t="s">
        <v>1211</v>
      </c>
      <c r="B1399">
        <v>142422</v>
      </c>
      <c r="C1399" s="4">
        <v>45319</v>
      </c>
      <c r="D1399" s="4">
        <v>45335</v>
      </c>
      <c r="E1399">
        <v>16</v>
      </c>
      <c r="F1399" s="6">
        <v>520</v>
      </c>
      <c r="G1399" s="6">
        <v>8320</v>
      </c>
    </row>
    <row r="1400" spans="1:7">
      <c r="A1400" t="s">
        <v>1455</v>
      </c>
      <c r="B1400">
        <v>138860</v>
      </c>
      <c r="C1400" s="4">
        <v>45297</v>
      </c>
      <c r="D1400" s="4">
        <v>45289</v>
      </c>
      <c r="E1400">
        <v>-8</v>
      </c>
      <c r="F1400" s="6">
        <v>340</v>
      </c>
      <c r="G1400" s="6">
        <v>-2720</v>
      </c>
    </row>
    <row r="1401" spans="1:7">
      <c r="A1401" t="s">
        <v>2762</v>
      </c>
      <c r="B1401">
        <v>139468</v>
      </c>
      <c r="C1401" s="4">
        <v>45366</v>
      </c>
      <c r="D1401" s="4">
        <v>45327</v>
      </c>
      <c r="E1401">
        <v>-39</v>
      </c>
      <c r="F1401" s="6">
        <v>1121.04</v>
      </c>
      <c r="G1401" s="6">
        <v>-43720.56</v>
      </c>
    </row>
    <row r="1402" spans="1:7">
      <c r="C1402" s="4">
        <v>45458</v>
      </c>
      <c r="D1402" s="4">
        <v>45327</v>
      </c>
      <c r="E1402">
        <v>-131</v>
      </c>
      <c r="F1402" s="6">
        <v>1121.04</v>
      </c>
      <c r="G1402" s="6">
        <v>-146856.24</v>
      </c>
    </row>
    <row r="1403" spans="1:7">
      <c r="B1403">
        <v>151798</v>
      </c>
      <c r="C1403" s="4">
        <v>45351</v>
      </c>
      <c r="D1403" s="4">
        <v>45351</v>
      </c>
      <c r="E1403">
        <v>0</v>
      </c>
      <c r="F1403" s="6">
        <v>64.55</v>
      </c>
      <c r="G1403" s="6">
        <v>0</v>
      </c>
    </row>
    <row r="1404" spans="1:7">
      <c r="A1404" t="s">
        <v>1306</v>
      </c>
      <c r="B1404">
        <v>140877</v>
      </c>
      <c r="C1404" s="4">
        <v>45342</v>
      </c>
      <c r="D1404" s="4">
        <v>45335</v>
      </c>
      <c r="E1404">
        <v>-7</v>
      </c>
      <c r="F1404" s="6">
        <v>8501.16</v>
      </c>
      <c r="G1404" s="6">
        <v>-59508.12</v>
      </c>
    </row>
    <row r="1405" spans="1:7">
      <c r="B1405">
        <v>156078</v>
      </c>
      <c r="C1405" s="4">
        <v>45408</v>
      </c>
      <c r="D1405" s="4">
        <v>45380</v>
      </c>
      <c r="E1405">
        <v>-28</v>
      </c>
      <c r="F1405" s="6">
        <v>1021.14</v>
      </c>
      <c r="G1405" s="6">
        <v>-28591.919999999998</v>
      </c>
    </row>
    <row r="1406" spans="1:7">
      <c r="B1406">
        <v>156095</v>
      </c>
      <c r="C1406" s="4">
        <v>45408</v>
      </c>
      <c r="D1406" s="4">
        <v>45380</v>
      </c>
      <c r="E1406">
        <v>-28</v>
      </c>
      <c r="F1406" s="6">
        <v>1271.22</v>
      </c>
      <c r="G1406" s="6">
        <v>-35594.160000000003</v>
      </c>
    </row>
    <row r="1407" spans="1:7">
      <c r="A1407" t="s">
        <v>345</v>
      </c>
      <c r="B1407">
        <v>146798</v>
      </c>
      <c r="C1407" s="4">
        <v>45337</v>
      </c>
      <c r="D1407" s="4">
        <v>45338</v>
      </c>
      <c r="E1407">
        <v>1</v>
      </c>
      <c r="F1407" s="6">
        <v>5709.6</v>
      </c>
      <c r="G1407" s="6">
        <v>5709.6</v>
      </c>
    </row>
    <row r="1408" spans="1:7">
      <c r="A1408" t="s">
        <v>295</v>
      </c>
      <c r="B1408">
        <v>142174</v>
      </c>
      <c r="C1408" s="4">
        <v>45320</v>
      </c>
      <c r="D1408" s="4">
        <v>45351</v>
      </c>
      <c r="E1408">
        <v>31</v>
      </c>
      <c r="F1408" s="6">
        <v>18.47</v>
      </c>
      <c r="G1408" s="6">
        <v>572.57000000000005</v>
      </c>
    </row>
    <row r="1409" spans="1:7">
      <c r="B1409">
        <v>152638</v>
      </c>
      <c r="C1409" s="4">
        <v>45351</v>
      </c>
      <c r="D1409" s="4">
        <v>45380</v>
      </c>
      <c r="E1409">
        <v>29</v>
      </c>
      <c r="F1409" s="6">
        <v>227.46</v>
      </c>
      <c r="G1409" s="6">
        <v>6596.34</v>
      </c>
    </row>
    <row r="1410" spans="1:7">
      <c r="A1410" t="s">
        <v>2734</v>
      </c>
      <c r="B1410">
        <v>140301</v>
      </c>
      <c r="C1410" s="4">
        <v>45311</v>
      </c>
      <c r="D1410" s="4">
        <v>45327</v>
      </c>
      <c r="E1410">
        <v>16</v>
      </c>
      <c r="F1410" s="6">
        <v>8812.69</v>
      </c>
      <c r="G1410" s="6">
        <v>141003.04</v>
      </c>
    </row>
    <row r="1411" spans="1:7">
      <c r="B1411">
        <v>142271</v>
      </c>
      <c r="C1411" s="4">
        <v>45322</v>
      </c>
      <c r="D1411" s="4">
        <v>45335</v>
      </c>
      <c r="E1411">
        <v>13</v>
      </c>
      <c r="F1411" s="6">
        <v>9177.06</v>
      </c>
      <c r="G1411" s="6">
        <v>119301.78</v>
      </c>
    </row>
    <row r="1412" spans="1:7">
      <c r="B1412">
        <v>152629</v>
      </c>
      <c r="C1412" s="4">
        <v>45351</v>
      </c>
      <c r="D1412" s="4">
        <v>45351</v>
      </c>
      <c r="E1412">
        <v>0</v>
      </c>
      <c r="F1412" s="6">
        <v>10365.67</v>
      </c>
      <c r="G1412" s="6">
        <v>0</v>
      </c>
    </row>
    <row r="1413" spans="1:7">
      <c r="A1413" t="s">
        <v>197</v>
      </c>
      <c r="B1413">
        <v>152407</v>
      </c>
      <c r="C1413" s="4">
        <v>45360</v>
      </c>
      <c r="D1413" s="4">
        <v>45366</v>
      </c>
      <c r="E1413">
        <v>6</v>
      </c>
      <c r="F1413" s="6">
        <v>705</v>
      </c>
      <c r="G1413" s="6">
        <v>4230</v>
      </c>
    </row>
    <row r="1414" spans="1:7">
      <c r="A1414" t="s">
        <v>2345</v>
      </c>
      <c r="B1414">
        <v>138817</v>
      </c>
      <c r="C1414" s="4">
        <v>45297</v>
      </c>
      <c r="D1414" s="4">
        <v>45369</v>
      </c>
      <c r="E1414">
        <v>72</v>
      </c>
      <c r="F1414" s="6">
        <v>817.52</v>
      </c>
      <c r="G1414" s="6">
        <v>58861.440000000002</v>
      </c>
    </row>
    <row r="1415" spans="1:7">
      <c r="B1415">
        <v>156016</v>
      </c>
      <c r="C1415" s="4">
        <v>45390</v>
      </c>
      <c r="D1415" s="4">
        <v>45369</v>
      </c>
      <c r="E1415">
        <v>-21</v>
      </c>
      <c r="F1415" s="6">
        <v>-817.52</v>
      </c>
      <c r="G1415" s="6">
        <v>17167.919999999998</v>
      </c>
    </row>
    <row r="1416" spans="1:7">
      <c r="A1416" t="s">
        <v>730</v>
      </c>
      <c r="B1416">
        <v>149347</v>
      </c>
      <c r="C1416" s="4">
        <v>45348</v>
      </c>
      <c r="D1416" s="4">
        <v>45351</v>
      </c>
      <c r="E1416">
        <v>3</v>
      </c>
      <c r="F1416" s="6">
        <v>68.430000000000007</v>
      </c>
      <c r="G1416" s="6">
        <v>205.29</v>
      </c>
    </row>
    <row r="1417" spans="1:7">
      <c r="A1417" t="s">
        <v>4216</v>
      </c>
      <c r="F1417" s="6">
        <v>10288367.610000007</v>
      </c>
      <c r="G1417" s="6">
        <v>64381510.840000004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BaseDati</vt:lpstr>
      <vt:lpstr>PivotSintesi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Juri Fiocco</cp:lastModifiedBy>
  <dcterms:modified xsi:type="dcterms:W3CDTF">2024-04-08T08:25:27Z</dcterms:modified>
</cp:coreProperties>
</file>