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mministrazione\Bilancio Fisco Sostenibilità e Tesoreria\Trasparenza   anticorruzione e pagamento fornitori\Pagamenti fornitori\2024\"/>
    </mc:Choice>
  </mc:AlternateContent>
  <xr:revisionPtr revIDLastSave="0" documentId="8_{83EE554E-2461-490E-85DE-293EE703FB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<sst xmlns="http://schemas.openxmlformats.org/spreadsheetml/2006/main" count="17097" uniqueCount="4426">
  <si>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</si>
  <si>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</si>
  <si>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</si>
  <si>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</si>
  <si>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</si>
  <si>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</si>
  <si>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</si>
  <si>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</si>
  <si>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</si>
  <si>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</si>
  <si>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</si>
  <si>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</si>
  <si>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</si>
  <si>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</si>
  <si>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</si>
  <si>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</si>
  <si>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</si>
  <si>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</si>
  <si>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</si>
  <si>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</si>
  <si>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</si>
  <si>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</si>
  <si>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</si>
  <si>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</si>
  <si>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</si>
  <si>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</si>
  <si>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</si>
  <si>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</si>
  <si>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</si>
  <si>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Beneficiario</t>
  </si>
  <si>
    <t>2024/000000157800020P</t>
  </si>
  <si>
    <t>2188</t>
  </si>
  <si>
    <t>PARCHEGGI ITALIA SPA</t>
  </si>
  <si>
    <t>000000157800020P</t>
  </si>
  <si>
    <t>21.1.1.05</t>
  </si>
  <si>
    <t xml:space="preserve">Debiti verso Fornitori Merci e Servizi </t>
  </si>
  <si>
    <t>FR</t>
  </si>
  <si>
    <t>zd11440af7</t>
  </si>
  <si>
    <t>pedaggi autostradali (telepass e A22)</t>
  </si>
  <si>
    <t>FOR</t>
  </si>
  <si>
    <t>Fornitori</t>
  </si>
  <si>
    <t>01301350219</t>
  </si>
  <si>
    <t>2024/000000361800027P</t>
  </si>
  <si>
    <t>1101</t>
  </si>
  <si>
    <t>CENTRAL PARKING</t>
  </si>
  <si>
    <t>000000361800027P</t>
  </si>
  <si>
    <t>01216570216</t>
  </si>
  <si>
    <t>2024/000000900007920T</t>
  </si>
  <si>
    <t>1440</t>
  </si>
  <si>
    <t>TELEPASS spa</t>
  </si>
  <si>
    <t>000000900007920T</t>
  </si>
  <si>
    <t>Rif. Ordini a Fornitore n° 000372 del 29/01/2024</t>
  </si>
  <si>
    <t>09771701001</t>
  </si>
  <si>
    <t>2024/000000900006761D</t>
  </si>
  <si>
    <t>1128</t>
  </si>
  <si>
    <t>AUTOSTRADE PER L'ITALIA SPA</t>
  </si>
  <si>
    <t>AUTOSTRADE L'ITALIA SPA</t>
  </si>
  <si>
    <t>000000900006761D</t>
  </si>
  <si>
    <t>Rif. Ordini a Fornitore n° OAV000004 del 29/01/2024</t>
  </si>
  <si>
    <t>07516911000</t>
  </si>
  <si>
    <t>2024/000000229800032P</t>
  </si>
  <si>
    <t>000000229800032P</t>
  </si>
  <si>
    <t>2024/000000900011921T</t>
  </si>
  <si>
    <t>000000900011921T</t>
  </si>
  <si>
    <t>2024/000000229800046P</t>
  </si>
  <si>
    <t>000000229800046P</t>
  </si>
  <si>
    <t>2024/000000393800030P</t>
  </si>
  <si>
    <t>1034</t>
  </si>
  <si>
    <t>SEAB S.p.A.</t>
  </si>
  <si>
    <t>000000393800030P</t>
  </si>
  <si>
    <t>02231010212</t>
  </si>
  <si>
    <t>2024/000000900009710D</t>
  </si>
  <si>
    <t>000000900009710D</t>
  </si>
  <si>
    <t>2024/000000361800042P</t>
  </si>
  <si>
    <t>000000361800042P</t>
  </si>
  <si>
    <t>2024/000000059241387T</t>
  </si>
  <si>
    <t>000000059241387T</t>
  </si>
  <si>
    <t>2024/000000008562909D</t>
  </si>
  <si>
    <t>000000008562909D</t>
  </si>
  <si>
    <t>2024/000000229800062P</t>
  </si>
  <si>
    <t>000000229800062P</t>
  </si>
  <si>
    <t>2024/000000900013606D</t>
  </si>
  <si>
    <t>000000900013606D</t>
  </si>
  <si>
    <t>2024/000000028553509D</t>
  </si>
  <si>
    <t>000000028553509D</t>
  </si>
  <si>
    <t>2024/0400005207</t>
  </si>
  <si>
    <t>2425</t>
  </si>
  <si>
    <t>DAIMLER BUSES ITALIA S.P.A.</t>
  </si>
  <si>
    <t>0400005207</t>
  </si>
  <si>
    <t>Rif. vari documenti</t>
  </si>
  <si>
    <t>00873310361</t>
  </si>
  <si>
    <t>2024/21</t>
  </si>
  <si>
    <t>2133</t>
  </si>
  <si>
    <t>MARK SOFT di Marco Soave</t>
  </si>
  <si>
    <t>21</t>
  </si>
  <si>
    <t>03212030237</t>
  </si>
  <si>
    <t>2024/0150220240000000500</t>
  </si>
  <si>
    <t>0150220240000000500</t>
  </si>
  <si>
    <t>Rif. Fattura Ricevuta n° 0150220230000130600 del 18/08/2023</t>
  </si>
  <si>
    <t>NR</t>
  </si>
  <si>
    <t>2024/0400005436</t>
  </si>
  <si>
    <t>0400005436</t>
  </si>
  <si>
    <t>2024/7653730487</t>
  </si>
  <si>
    <t>1364</t>
  </si>
  <si>
    <t>MEWA srl</t>
  </si>
  <si>
    <t>7653730487</t>
  </si>
  <si>
    <t>12717620152</t>
  </si>
  <si>
    <t>2024/1040</t>
  </si>
  <si>
    <t>1910</t>
  </si>
  <si>
    <t>ZENLESER GmbH/Srl</t>
  </si>
  <si>
    <t>1040</t>
  </si>
  <si>
    <t>02976900213</t>
  </si>
  <si>
    <t>2024/500085/C10</t>
  </si>
  <si>
    <t>1170</t>
  </si>
  <si>
    <t>UNI-ENTE NAZIONALE ITALIANO UNIFICAZIONE</t>
  </si>
  <si>
    <t>500085/C10</t>
  </si>
  <si>
    <t>06786300159</t>
  </si>
  <si>
    <t>2024/VI-24.01847</t>
  </si>
  <si>
    <t>0351</t>
  </si>
  <si>
    <t>NIEDERSTAETTER SPA</t>
  </si>
  <si>
    <t>VI-24.01847</t>
  </si>
  <si>
    <t>01752390219</t>
  </si>
  <si>
    <t>2024/339/00/2024</t>
  </si>
  <si>
    <t>0800</t>
  </si>
  <si>
    <t>TURBOCAR Soc.Co</t>
  </si>
  <si>
    <t>339/00/2024</t>
  </si>
  <si>
    <t>00681060216</t>
  </si>
  <si>
    <t>2024/3/PA</t>
  </si>
  <si>
    <t>2194</t>
  </si>
  <si>
    <t>TRENTINO SOCCORSO SRL</t>
  </si>
  <si>
    <t>3/PA</t>
  </si>
  <si>
    <t>02185930225</t>
  </si>
  <si>
    <t>2024/222</t>
  </si>
  <si>
    <t>2136</t>
  </si>
  <si>
    <t>DYCO Gmbh Srl</t>
  </si>
  <si>
    <t>222</t>
  </si>
  <si>
    <t>00124030214</t>
  </si>
  <si>
    <t>2024/7653739108</t>
  </si>
  <si>
    <t>7653739108</t>
  </si>
  <si>
    <t>2024/VI-24.01848</t>
  </si>
  <si>
    <t>VI-24.01848</t>
  </si>
  <si>
    <t>2024/32409312</t>
  </si>
  <si>
    <t>2171</t>
  </si>
  <si>
    <t>DUSSMANN SERVICE SRL</t>
  </si>
  <si>
    <t>32409312</t>
  </si>
  <si>
    <t>00124140211</t>
  </si>
  <si>
    <t>2024/200</t>
  </si>
  <si>
    <t>1921</t>
  </si>
  <si>
    <t>TREVOR srl</t>
  </si>
  <si>
    <t>200</t>
  </si>
  <si>
    <t>01128200225</t>
  </si>
  <si>
    <t>2024/1129</t>
  </si>
  <si>
    <t>1129</t>
  </si>
  <si>
    <t>2024/0150820240000000200</t>
  </si>
  <si>
    <t>0150820240000000200</t>
  </si>
  <si>
    <t>2024/000000009124701D</t>
  </si>
  <si>
    <t>000000009124701D</t>
  </si>
  <si>
    <t>2024/000000900015870T</t>
  </si>
  <si>
    <t>000000900015870T</t>
  </si>
  <si>
    <t>2024/000000061907948T</t>
  </si>
  <si>
    <t>000000061907948T</t>
  </si>
  <si>
    <t>2024/4/SP</t>
  </si>
  <si>
    <t>1867</t>
  </si>
  <si>
    <t>CEZANNE HR srl</t>
  </si>
  <si>
    <t>4/SP</t>
  </si>
  <si>
    <t>Rif. Ordini a Fornitore n° OAV000018 del 18/03/2024</t>
  </si>
  <si>
    <t>Z0B1F6F138</t>
  </si>
  <si>
    <t>software cezanne HR</t>
  </si>
  <si>
    <t>03249671201</t>
  </si>
  <si>
    <t>2024/15</t>
  </si>
  <si>
    <t>15</t>
  </si>
  <si>
    <t>Rif. Fattura Ricevuta n° 1/SP del 04/03/2024</t>
  </si>
  <si>
    <t>2024/2/SP</t>
  </si>
  <si>
    <t>2/SP</t>
  </si>
  <si>
    <t>2024/1/SP</t>
  </si>
  <si>
    <t>1/SP</t>
  </si>
  <si>
    <t>2024/0150220240000000900</t>
  </si>
  <si>
    <t>0150220240000000900</t>
  </si>
  <si>
    <t>ZAF249D982</t>
  </si>
  <si>
    <t xml:space="preserve">acqua prelevata da pozzo dep. BZ </t>
  </si>
  <si>
    <t>2024/91/PA</t>
  </si>
  <si>
    <t>1960</t>
  </si>
  <si>
    <t>TEMPORARY HOME soc.coop arl</t>
  </si>
  <si>
    <t>91/PA</t>
  </si>
  <si>
    <t>Rif. Ordini a Fornitore n° 004863 del 01/12/2023</t>
  </si>
  <si>
    <t>Z5026696D5</t>
  </si>
  <si>
    <t>canone locazione unità immobiliare via Resia (Bz)</t>
  </si>
  <si>
    <t>02260090218</t>
  </si>
  <si>
    <t>2024/64/PA</t>
  </si>
  <si>
    <t>64/PA</t>
  </si>
  <si>
    <t>2024/123/PA</t>
  </si>
  <si>
    <t>123/PA</t>
  </si>
  <si>
    <t>2024/142/PA</t>
  </si>
  <si>
    <t>142/PA</t>
  </si>
  <si>
    <t>2024/7X01704673</t>
  </si>
  <si>
    <t>0798</t>
  </si>
  <si>
    <t>TIM SPA</t>
  </si>
  <si>
    <t>7X01704673</t>
  </si>
  <si>
    <t>Rif. Ordini a Fornitore n° OAV000024 del 27/03/2024</t>
  </si>
  <si>
    <t>ZB72821FBB</t>
  </si>
  <si>
    <t>telefonia mobile, SIM, noleggio telefoni e ulteriori servizi</t>
  </si>
  <si>
    <t>00488410010</t>
  </si>
  <si>
    <t>2024/302480120699</t>
  </si>
  <si>
    <t>302480120699</t>
  </si>
  <si>
    <t>2024/0150820240000000100</t>
  </si>
  <si>
    <t>0150820240000000100</t>
  </si>
  <si>
    <t>2024/V-24.00892</t>
  </si>
  <si>
    <t>V-24.00892</t>
  </si>
  <si>
    <t>2024/72/PA</t>
  </si>
  <si>
    <t>72/PA</t>
  </si>
  <si>
    <t>2024/2/1</t>
  </si>
  <si>
    <t>2210</t>
  </si>
  <si>
    <t>FRANZISKANERBAECKEREI GmbH</t>
  </si>
  <si>
    <t>2/1</t>
  </si>
  <si>
    <t>02203840216</t>
  </si>
  <si>
    <t>2024/309 01245</t>
  </si>
  <si>
    <t>1728</t>
  </si>
  <si>
    <t>MEDIAMARKET SpA</t>
  </si>
  <si>
    <t>309 01245</t>
  </si>
  <si>
    <t>02630120166</t>
  </si>
  <si>
    <t>2024/V-24.00891</t>
  </si>
  <si>
    <t>V-24.00891</t>
  </si>
  <si>
    <t>2024/26/E2</t>
  </si>
  <si>
    <t>2267</t>
  </si>
  <si>
    <t>GEMEINDE ST. LEONHARD IN PASSEIER</t>
  </si>
  <si>
    <t>26/E2</t>
  </si>
  <si>
    <t>00447010216</t>
  </si>
  <si>
    <t>2024/040/000007668</t>
  </si>
  <si>
    <t>1507</t>
  </si>
  <si>
    <t xml:space="preserve">WEPA SRL - OBI </t>
  </si>
  <si>
    <t>040/000007668</t>
  </si>
  <si>
    <t>02469490219</t>
  </si>
  <si>
    <t>2024/21-2024</t>
  </si>
  <si>
    <t>2481</t>
  </si>
  <si>
    <t xml:space="preserve">FUSAGO di Fuscaldo Agostino </t>
  </si>
  <si>
    <t>21-2024</t>
  </si>
  <si>
    <t>02333120216</t>
  </si>
  <si>
    <t>2024/0400007932</t>
  </si>
  <si>
    <t>0400007932</t>
  </si>
  <si>
    <t>Rif. Fattura Ricevuta n° 0400005207 del 29/02/2024</t>
  </si>
  <si>
    <t>2024/34/V</t>
  </si>
  <si>
    <t>2282</t>
  </si>
  <si>
    <t>VITESSA SPA</t>
  </si>
  <si>
    <t>34/V</t>
  </si>
  <si>
    <t>Rif. Ordini a Fornitore n° 001137 del 25/03/2024</t>
  </si>
  <si>
    <t>01394140212</t>
  </si>
  <si>
    <t>2024/1410000628</t>
  </si>
  <si>
    <t>0860</t>
  </si>
  <si>
    <t>IL SOLE 24 ORE</t>
  </si>
  <si>
    <t>1410000628</t>
  </si>
  <si>
    <t>00777910159</t>
  </si>
  <si>
    <t>2024/FVMOB24-0058443</t>
  </si>
  <si>
    <t>0601</t>
  </si>
  <si>
    <t>STA SÜDTIROLER TRANSPORTSTRUKTUREN AG</t>
  </si>
  <si>
    <t>FVMOB24-0058443</t>
  </si>
  <si>
    <t>00586190217</t>
  </si>
  <si>
    <t>2024/000132/24</t>
  </si>
  <si>
    <t>1368</t>
  </si>
  <si>
    <t>CUCCIA SRL</t>
  </si>
  <si>
    <t>000132/24</t>
  </si>
  <si>
    <t>02380780219</t>
  </si>
  <si>
    <t>2024/19-2024</t>
  </si>
  <si>
    <t>19-2024</t>
  </si>
  <si>
    <t>2024/195</t>
  </si>
  <si>
    <t>1911</t>
  </si>
  <si>
    <t>MALENA MASSIMO &amp; ASSOCIATI SRL</t>
  </si>
  <si>
    <t>195</t>
  </si>
  <si>
    <t>Rif. Ordini a Fornitore n° 001820 del 14/05/2024</t>
  </si>
  <si>
    <t>21.1.2.05</t>
  </si>
  <si>
    <t>Debiti verso Professionisti e Percipienti</t>
  </si>
  <si>
    <t>Z742972FE6</t>
  </si>
  <si>
    <t>difesa controversia RSU</t>
  </si>
  <si>
    <t>14532791002</t>
  </si>
  <si>
    <t>2024/I24-001386</t>
  </si>
  <si>
    <t>2151</t>
  </si>
  <si>
    <t>INAZ PRO SRL TP / AGS SRL</t>
  </si>
  <si>
    <t>I24-001386</t>
  </si>
  <si>
    <t>Rif. Ordini a Fornitore n° 000554 del 12/02/2024</t>
  </si>
  <si>
    <t>21.1.3.05</t>
  </si>
  <si>
    <t>Debiti verso Fornitori CEE</t>
  </si>
  <si>
    <t>8436708FAC</t>
  </si>
  <si>
    <t>elaborazione gestione paghe  (2021/2023)</t>
  </si>
  <si>
    <t>08863450964</t>
  </si>
  <si>
    <t>2024/I24-001025</t>
  </si>
  <si>
    <t>I24-001025</t>
  </si>
  <si>
    <t>2024/FD0009595511</t>
  </si>
  <si>
    <t>2120</t>
  </si>
  <si>
    <t>ARVAL SERVICE LEASE ITALIA SPA</t>
  </si>
  <si>
    <t>FD0009595511</t>
  </si>
  <si>
    <t>Rif. Ordini a Fornitore n° 000387 del 19/02/2021</t>
  </si>
  <si>
    <t>Z6F2EBCD07</t>
  </si>
  <si>
    <t xml:space="preserve">canone locazione auto </t>
  </si>
  <si>
    <t>04911190488</t>
  </si>
  <si>
    <t>2024/FC0009773630</t>
  </si>
  <si>
    <t>FC0009773630</t>
  </si>
  <si>
    <t>2024/FC0009662371</t>
  </si>
  <si>
    <t>FC0009662371</t>
  </si>
  <si>
    <t>Rif. Ordini a Fornitore n° 005231 del 29/12/2023</t>
  </si>
  <si>
    <t>Z8330959D5</t>
  </si>
  <si>
    <t>canone locazione van 9 posti</t>
  </si>
  <si>
    <t>2024/19/001</t>
  </si>
  <si>
    <t>2164</t>
  </si>
  <si>
    <t>MIKA REAL SRL</t>
  </si>
  <si>
    <t>19/001</t>
  </si>
  <si>
    <t>Rif. Ordini a Fornitore n° 000138 del 11/01/2024</t>
  </si>
  <si>
    <t>ZA631246EF</t>
  </si>
  <si>
    <t>locazione locale autisti via Perathoner Bz</t>
  </si>
  <si>
    <t>02954810210</t>
  </si>
  <si>
    <t>2023/51/001</t>
  </si>
  <si>
    <t>51/001</t>
  </si>
  <si>
    <t>Rif. Ordini a Fornitore n° 001422 del 04/04/2023</t>
  </si>
  <si>
    <t>2024/12/001</t>
  </si>
  <si>
    <t>12/001</t>
  </si>
  <si>
    <t>2024/21/001</t>
  </si>
  <si>
    <t>21/001</t>
  </si>
  <si>
    <t>2024/25/001</t>
  </si>
  <si>
    <t>25/001</t>
  </si>
  <si>
    <t>2024/30/001</t>
  </si>
  <si>
    <t>30/001</t>
  </si>
  <si>
    <t>2024/4869066679</t>
  </si>
  <si>
    <t>1671</t>
  </si>
  <si>
    <t>SOLARIS BUS &amp; COACH sp. z o.o.</t>
  </si>
  <si>
    <t>4869066679</t>
  </si>
  <si>
    <t>Rif. Ordini a Fornitore n° 002745 del 31/12/2021</t>
  </si>
  <si>
    <t>762590470E</t>
  </si>
  <si>
    <t>Bus idrogeno</t>
  </si>
  <si>
    <t>PL5240015630</t>
  </si>
  <si>
    <t>2023/4869065094</t>
  </si>
  <si>
    <t>4869065094</t>
  </si>
  <si>
    <t>2024/20-2024</t>
  </si>
  <si>
    <t>20-2024</t>
  </si>
  <si>
    <t>2024/N45278</t>
  </si>
  <si>
    <t>1983</t>
  </si>
  <si>
    <t>EDENRED ITALIA srl</t>
  </si>
  <si>
    <t>N45278</t>
  </si>
  <si>
    <t>09429840151</t>
  </si>
  <si>
    <t>2024/71 PA</t>
  </si>
  <si>
    <t>0280</t>
  </si>
  <si>
    <t>F.LLI SANTINI SRL</t>
  </si>
  <si>
    <t>71 PA</t>
  </si>
  <si>
    <t>01133050219</t>
  </si>
  <si>
    <t>2024/S249</t>
  </si>
  <si>
    <t>2227</t>
  </si>
  <si>
    <t>DIBIASIBUS SRL</t>
  </si>
  <si>
    <t>DIBIASIBUS Srl</t>
  </si>
  <si>
    <t>S249</t>
  </si>
  <si>
    <t>Rif. Ordini a Fornitore n° 001328 del 09/04/2024</t>
  </si>
  <si>
    <t>02842510212</t>
  </si>
  <si>
    <t>2024/83 02</t>
  </si>
  <si>
    <t>2046</t>
  </si>
  <si>
    <t>PARADIGMA spa</t>
  </si>
  <si>
    <t>83 02</t>
  </si>
  <si>
    <t>06222110014</t>
  </si>
  <si>
    <t>2024/26</t>
  </si>
  <si>
    <t>2289</t>
  </si>
  <si>
    <t>ZUKUNVT SRL</t>
  </si>
  <si>
    <t>26</t>
  </si>
  <si>
    <t>02759510213</t>
  </si>
  <si>
    <t>2024/19</t>
  </si>
  <si>
    <t>2373</t>
  </si>
  <si>
    <t>MATTEO MIGAZZI</t>
  </si>
  <si>
    <t>19</t>
  </si>
  <si>
    <t>Fattura Ricevuta</t>
  </si>
  <si>
    <t>02633120221</t>
  </si>
  <si>
    <t>2024/45/E2</t>
  </si>
  <si>
    <t>45/E2</t>
  </si>
  <si>
    <t>2024/S250</t>
  </si>
  <si>
    <t>S250</t>
  </si>
  <si>
    <t>2024/000000005808033D</t>
  </si>
  <si>
    <t>000000005808033D</t>
  </si>
  <si>
    <t>2024/000000056398194T</t>
  </si>
  <si>
    <t>000000056398194T</t>
  </si>
  <si>
    <t>2024/411/00/2024</t>
  </si>
  <si>
    <t>411/00/2024</t>
  </si>
  <si>
    <t>2024/4/00</t>
  </si>
  <si>
    <t>2134</t>
  </si>
  <si>
    <t>HUBER MEDIA HUBER &amp; CO KG</t>
  </si>
  <si>
    <t>4/00</t>
  </si>
  <si>
    <t>03028200214</t>
  </si>
  <si>
    <t>2024/157</t>
  </si>
  <si>
    <t>2499</t>
  </si>
  <si>
    <t>HORECA CREATOR vGmbH</t>
  </si>
  <si>
    <t>157</t>
  </si>
  <si>
    <t>03197270212</t>
  </si>
  <si>
    <t>2024/PA4/2024</t>
  </si>
  <si>
    <t>2004</t>
  </si>
  <si>
    <t>MORANDI FRANCESCO</t>
  </si>
  <si>
    <t>MORANDI avv FRANCESCO</t>
  </si>
  <si>
    <t>PA4/2024</t>
  </si>
  <si>
    <t>01395980210</t>
  </si>
  <si>
    <t>2024/109/A</t>
  </si>
  <si>
    <t>1984</t>
  </si>
  <si>
    <t>TIPOLITOGRAFIA ROMA snc Moserle Attilio e Alberto</t>
  </si>
  <si>
    <t>109/A</t>
  </si>
  <si>
    <t>02687070231</t>
  </si>
  <si>
    <t>2024/0150120240000031100</t>
  </si>
  <si>
    <t>0579</t>
  </si>
  <si>
    <t>AZIENDA MUNICIPALIZZATA MERANO SPA</t>
  </si>
  <si>
    <t>0150120240000031100</t>
  </si>
  <si>
    <t>01526780216</t>
  </si>
  <si>
    <t>2024/530</t>
  </si>
  <si>
    <t>0569</t>
  </si>
  <si>
    <t>CAF INTERREGIONALE DIPENDENTI</t>
  </si>
  <si>
    <t>530</t>
  </si>
  <si>
    <t>02313310241</t>
  </si>
  <si>
    <t>2024/3/E</t>
  </si>
  <si>
    <t>2079</t>
  </si>
  <si>
    <t>PIRCHER THOMAS</t>
  </si>
  <si>
    <t>3/E</t>
  </si>
  <si>
    <t>02254420215</t>
  </si>
  <si>
    <t>2024/FVE24-00030</t>
  </si>
  <si>
    <t>FVE24-00030</t>
  </si>
  <si>
    <t>Rif. Ordini a Fornitore n° 000893 del 07/03/2024</t>
  </si>
  <si>
    <t>2024/001006/V1</t>
  </si>
  <si>
    <t>2021</t>
  </si>
  <si>
    <t>G.E.M. FORNITURE GENERALI SRL</t>
  </si>
  <si>
    <t>001006/V1</t>
  </si>
  <si>
    <t>00267310209</t>
  </si>
  <si>
    <t>2024/0150120240000030900</t>
  </si>
  <si>
    <t>0150120240000030900</t>
  </si>
  <si>
    <t>2024/1/968</t>
  </si>
  <si>
    <t>2190</t>
  </si>
  <si>
    <t>EL-COM SRL</t>
  </si>
  <si>
    <t>1/968</t>
  </si>
  <si>
    <t>01408040218</t>
  </si>
  <si>
    <t>2024/00560</t>
  </si>
  <si>
    <t>1281</t>
  </si>
  <si>
    <t>M.C. SYSTEM SRL</t>
  </si>
  <si>
    <t>00560</t>
  </si>
  <si>
    <t>01644740217</t>
  </si>
  <si>
    <t>2024/IT4KBUSABEI</t>
  </si>
  <si>
    <t>2375</t>
  </si>
  <si>
    <t>AMAZON BUSINESS EU S.à.r.l</t>
  </si>
  <si>
    <t>IT4KBUSABEI</t>
  </si>
  <si>
    <t/>
  </si>
  <si>
    <t>LU23561633</t>
  </si>
  <si>
    <t>2024/4520/0104</t>
  </si>
  <si>
    <t>2379</t>
  </si>
  <si>
    <t>COMUNE DI SALORNO</t>
  </si>
  <si>
    <t>4520/0104</t>
  </si>
  <si>
    <t>00571270214</t>
  </si>
  <si>
    <t>2024/106/A</t>
  </si>
  <si>
    <t>106/A</t>
  </si>
  <si>
    <t>2024/749</t>
  </si>
  <si>
    <t>749</t>
  </si>
  <si>
    <t>2024/18001</t>
  </si>
  <si>
    <t>1915</t>
  </si>
  <si>
    <t>AUTOCONSULT srl</t>
  </si>
  <si>
    <t>18001</t>
  </si>
  <si>
    <t>00837650217</t>
  </si>
  <si>
    <t>2024/VK-2024-250</t>
  </si>
  <si>
    <t>2182</t>
  </si>
  <si>
    <t>DOMANEGG SRL GmbH</t>
  </si>
  <si>
    <t>VK-2024-250</t>
  </si>
  <si>
    <t>01231430214</t>
  </si>
  <si>
    <t>2024/105/PA</t>
  </si>
  <si>
    <t>105/PA</t>
  </si>
  <si>
    <t>2024/103/PA</t>
  </si>
  <si>
    <t>103/PA</t>
  </si>
  <si>
    <t>2024/134</t>
  </si>
  <si>
    <t>2109</t>
  </si>
  <si>
    <t>ENTE GESTIONE TEATRO e KURHAUS MERANO</t>
  </si>
  <si>
    <t>134</t>
  </si>
  <si>
    <t>01500740210</t>
  </si>
  <si>
    <t>2024/FVE24-00031</t>
  </si>
  <si>
    <t>FVE24-00031</t>
  </si>
  <si>
    <t>Rif. Ordini a Fornitore n° 000894 del 07/03/2024</t>
  </si>
  <si>
    <t>2024/0150120240000031000</t>
  </si>
  <si>
    <t>0150120240000031000</t>
  </si>
  <si>
    <t>2024/232</t>
  </si>
  <si>
    <t>232</t>
  </si>
  <si>
    <t>Rif. Ordini a Fornitore n° 001745 del 09/09/2021</t>
  </si>
  <si>
    <t>Z3E326C5D3</t>
  </si>
  <si>
    <t>servizio di revisione legale dei conti (triennale)</t>
  </si>
  <si>
    <t>2024/302480120698</t>
  </si>
  <si>
    <t>302480120698</t>
  </si>
  <si>
    <t>Rif. Ordini a Fornitore n° OAV000020 del 21/03/2024</t>
  </si>
  <si>
    <t>ZC9322F386</t>
  </si>
  <si>
    <t>convenzione mobile 8 TIM</t>
  </si>
  <si>
    <t>2024/7X01526252</t>
  </si>
  <si>
    <t>7X01526252</t>
  </si>
  <si>
    <t>2024/9/V</t>
  </si>
  <si>
    <t>2226</t>
  </si>
  <si>
    <t>LG IMMOBILIEN GmbH</t>
  </si>
  <si>
    <t>9/V</t>
  </si>
  <si>
    <t>Rif. Ordini a Fornitore n° OAV002198 del 04/11/2021</t>
  </si>
  <si>
    <t>Z5B33A5703</t>
  </si>
  <si>
    <t xml:space="preserve">Locazione area sita in Salorno (BZ), Zona produttiva Ischia Nord </t>
  </si>
  <si>
    <t>01716460215</t>
  </si>
  <si>
    <t>2024/8C00061987</t>
  </si>
  <si>
    <t>8C00061987</t>
  </si>
  <si>
    <t>Rif. Ordini a Fornitore n° OAV000039 del 26/05/2022</t>
  </si>
  <si>
    <t>ZA536926A3</t>
  </si>
  <si>
    <t>linea fissa uffici Bolzano id. contratto 0471519501</t>
  </si>
  <si>
    <t>2024/2/845</t>
  </si>
  <si>
    <t>2283</t>
  </si>
  <si>
    <t>REICHEGGER SRL</t>
  </si>
  <si>
    <t>2/845</t>
  </si>
  <si>
    <t>Rif. Ordini a Fornitore n° 001750 del 16/06/2022</t>
  </si>
  <si>
    <t>Z6736D3002</t>
  </si>
  <si>
    <t>acqua</t>
  </si>
  <si>
    <t>02334820210</t>
  </si>
  <si>
    <t>2024/S328</t>
  </si>
  <si>
    <t>S328</t>
  </si>
  <si>
    <t>Rif. Ordini a Fornitore n° 002276 del 03/08/2022</t>
  </si>
  <si>
    <t>91324754C7</t>
  </si>
  <si>
    <t>Sub-affidamento servizio extraurbano (autisti e autobus) sulle linee 239-240-241-242 (Merano/Val Passiria) dal 19/06/2022 al 12/06/2027 – Lotto A</t>
  </si>
  <si>
    <t>2024/S239</t>
  </si>
  <si>
    <t>S239</t>
  </si>
  <si>
    <t>2024/67/PA</t>
  </si>
  <si>
    <t>67/PA</t>
  </si>
  <si>
    <t>Rif. Ordini a Fornitore n° 004858 del 01/12/2023</t>
  </si>
  <si>
    <t>ZE0385FDC8</t>
  </si>
  <si>
    <t>Locazone alloggio via Bari</t>
  </si>
  <si>
    <t>2024/95/PA</t>
  </si>
  <si>
    <t>95/PA</t>
  </si>
  <si>
    <t>2024/122/PA</t>
  </si>
  <si>
    <t>122/PA</t>
  </si>
  <si>
    <t>2024/146/PA</t>
  </si>
  <si>
    <t>146/PA</t>
  </si>
  <si>
    <t>2024/7X01558056</t>
  </si>
  <si>
    <t>7X01558056</t>
  </si>
  <si>
    <t>Rif. Ordini a Fornitore n° 003856 del 15/11/2022</t>
  </si>
  <si>
    <t>ZE13883F8C</t>
  </si>
  <si>
    <t>fornitura e consumo di servizi di telefonia mobile</t>
  </si>
  <si>
    <t>2024/000280-2024-I-PM</t>
  </si>
  <si>
    <t>2369</t>
  </si>
  <si>
    <t>PLUSERVICE SRL</t>
  </si>
  <si>
    <t>000280-2024-I-PM</t>
  </si>
  <si>
    <t>Rif. Ordini a Fornitore n° 001213 del 28/03/2024</t>
  </si>
  <si>
    <t>Z2A389D333</t>
  </si>
  <si>
    <t>Formazioni Operai e Tecnici Manut. (non finanz.)</t>
  </si>
  <si>
    <t>12564030968</t>
  </si>
  <si>
    <t>2024/24FECS.TN0633</t>
  </si>
  <si>
    <t>0038</t>
  </si>
  <si>
    <t>CRISTOFORETTI SpA</t>
  </si>
  <si>
    <t>24FECS.TN0633</t>
  </si>
  <si>
    <t>Rif. Ddt Ricevuto n° 0311595 del 29/03/2024</t>
  </si>
  <si>
    <t>8996209285</t>
  </si>
  <si>
    <t>FORNITURA SPOT GASOLIO FINO A 24/11/2024</t>
  </si>
  <si>
    <t>00829040229</t>
  </si>
  <si>
    <t>2024/24FECS.TN0626</t>
  </si>
  <si>
    <t>24FECS.TN0626</t>
  </si>
  <si>
    <t>Rif. Ddt Ricevuto n° 0296548 del 28/03/2024</t>
  </si>
  <si>
    <t>2024/24FECS.TN0625</t>
  </si>
  <si>
    <t>24FECS.TN0625</t>
  </si>
  <si>
    <t>Rif. Ddt Ricevuto n° 0288376 del 28/03/2024</t>
  </si>
  <si>
    <t>2024/24FECS.TN0732</t>
  </si>
  <si>
    <t>24FECS.TN0732</t>
  </si>
  <si>
    <t>Rif. Ddt Ricevuto n° 0682528 del 18/04/2024</t>
  </si>
  <si>
    <t>2024/24FECS.TN0733</t>
  </si>
  <si>
    <t>24FECS.TN0733</t>
  </si>
  <si>
    <t>Rif. Ddt Ricevuto n° 0688561 del 18/04/2024</t>
  </si>
  <si>
    <t>2024/24FECS.TN0683</t>
  </si>
  <si>
    <t>24FECS.TN0683</t>
  </si>
  <si>
    <t>Rif. Ddt Ricevuto n° 0484861 del 09/04/2024</t>
  </si>
  <si>
    <t>2024/24FECS.TN0697</t>
  </si>
  <si>
    <t>24FECS.TN0697</t>
  </si>
  <si>
    <t>Rif. Ddt Ricevuto n° 0536047 del 11/04/2024</t>
  </si>
  <si>
    <t>2024/24FECS.TN0659</t>
  </si>
  <si>
    <t>24FECS.TN0659</t>
  </si>
  <si>
    <t>Rif. Ddt Ricevuto n° 0419824 del 04/04/2024</t>
  </si>
  <si>
    <t>2024/24FECS.TN0657</t>
  </si>
  <si>
    <t>24FECS.TN0657</t>
  </si>
  <si>
    <t>Rif. Ddt Ricevuto n° 0395419 del 04/04/2024</t>
  </si>
  <si>
    <t>2024/24FECS.TN0658</t>
  </si>
  <si>
    <t>24FECS.TN0658</t>
  </si>
  <si>
    <t>Rif. Ddt Ricevuto n° 0418632 del 04/04/2024</t>
  </si>
  <si>
    <t>2024/24FECS.TN0508</t>
  </si>
  <si>
    <t>24FECS.TN0508</t>
  </si>
  <si>
    <t>Rif. Ddt Ricevuto n° 9903975 del 07/03/2024</t>
  </si>
  <si>
    <t>2024/24FECS.TN0547</t>
  </si>
  <si>
    <t>24FECS.TN0547</t>
  </si>
  <si>
    <t>Rif. Ddt Ricevuto n° 0028464 del 14/03/2024</t>
  </si>
  <si>
    <t>2024/32414963</t>
  </si>
  <si>
    <t>32414963</t>
  </si>
  <si>
    <t>2024/694</t>
  </si>
  <si>
    <t>694</t>
  </si>
  <si>
    <t>2024/000000228011338P</t>
  </si>
  <si>
    <t>000000228011338P</t>
  </si>
  <si>
    <t>2024/PA5/2024</t>
  </si>
  <si>
    <t>PA5/2024</t>
  </si>
  <si>
    <t>2024/70/E2</t>
  </si>
  <si>
    <t>70/E2</t>
  </si>
  <si>
    <t>2024/2/2</t>
  </si>
  <si>
    <t>1000</t>
  </si>
  <si>
    <t>ASSTRA SERVICE SRL</t>
  </si>
  <si>
    <t>2/2</t>
  </si>
  <si>
    <t>06326461008</t>
  </si>
  <si>
    <t>2024/K-AOK-2024-449</t>
  </si>
  <si>
    <t>1991</t>
  </si>
  <si>
    <t>KONVERTO</t>
  </si>
  <si>
    <t>KONVERTO AG</t>
  </si>
  <si>
    <t>K-AOK-2024-449</t>
  </si>
  <si>
    <t>02254110212</t>
  </si>
  <si>
    <t>2024/K-AOK-2024-459</t>
  </si>
  <si>
    <t>K-AOK-2024-459</t>
  </si>
  <si>
    <t>Rif. Ordini a Fornitore n° 001537 del 19/04/2024</t>
  </si>
  <si>
    <t>2024/K-AOK-2024-447</t>
  </si>
  <si>
    <t>K-AOK-2024-447</t>
  </si>
  <si>
    <t>2024/K-AOK-2024-457</t>
  </si>
  <si>
    <t>K-AOK-2024-457</t>
  </si>
  <si>
    <t>2024/288</t>
  </si>
  <si>
    <t>1525</t>
  </si>
  <si>
    <t>GOGO SERVICE SRL</t>
  </si>
  <si>
    <t>288</t>
  </si>
  <si>
    <t>Rif. Fattura Ricevuta n° 263 del 18/04/2024</t>
  </si>
  <si>
    <t>00766650212</t>
  </si>
  <si>
    <t>2024/24</t>
  </si>
  <si>
    <t>24</t>
  </si>
  <si>
    <t>2024/4518/0104</t>
  </si>
  <si>
    <t>4518/0104</t>
  </si>
  <si>
    <t>2024/FV2400179</t>
  </si>
  <si>
    <t>2124</t>
  </si>
  <si>
    <t>NEUER SUEDTIROLER WIRTSCHAFTVERLAG GMBH</t>
  </si>
  <si>
    <t>FV2400179</t>
  </si>
  <si>
    <t>00156680217</t>
  </si>
  <si>
    <t>2024/FatPAM 3_2024</t>
  </si>
  <si>
    <t>1976</t>
  </si>
  <si>
    <t>OMOLOGHIA srl</t>
  </si>
  <si>
    <t>FatPAM 3_2024</t>
  </si>
  <si>
    <t>04559190287</t>
  </si>
  <si>
    <t>2024/00/66</t>
  </si>
  <si>
    <t>2399</t>
  </si>
  <si>
    <t>NONSTOP BUSUNTERNEHMEN GMBH</t>
  </si>
  <si>
    <t>00/66</t>
  </si>
  <si>
    <t>Rif. Ordini a Fornitore n° 004739 del 27/11/2023</t>
  </si>
  <si>
    <t>03199780218</t>
  </si>
  <si>
    <t>2024/25</t>
  </si>
  <si>
    <t>2512</t>
  </si>
  <si>
    <t xml:space="preserve">HOMES IN ITALY SRL </t>
  </si>
  <si>
    <t>25</t>
  </si>
  <si>
    <t>06981870485</t>
  </si>
  <si>
    <t>2024/24FECS.TN0557</t>
  </si>
  <si>
    <t>24FECS.TN0557</t>
  </si>
  <si>
    <t>Rif. Ddt Ricevuto n° 0053643 del 15/03/2024</t>
  </si>
  <si>
    <t>2024/24FECS.TN0527</t>
  </si>
  <si>
    <t>24FECS.TN0527</t>
  </si>
  <si>
    <t>Rif. Ddt Ricevuto n° 9977336 del 11/03/2024</t>
  </si>
  <si>
    <t>2024/24FECS.TN0528</t>
  </si>
  <si>
    <t>24FECS.TN0528</t>
  </si>
  <si>
    <t>Rif. Ddt Ricevuto n° 9980497 del 11/03/2024</t>
  </si>
  <si>
    <t>2024/24FECS.TN0548</t>
  </si>
  <si>
    <t>24FECS.TN0548</t>
  </si>
  <si>
    <t>Rif. Ddt Ricevuto n° 0029401 del 14/03/2024</t>
  </si>
  <si>
    <t>2024/24FECS.TN0565</t>
  </si>
  <si>
    <t>24FECS.TN0565</t>
  </si>
  <si>
    <t>Rif. Ddt Ricevuto n° 0103321 del 18/03/2024</t>
  </si>
  <si>
    <t>2024/24FECS.TN0594</t>
  </si>
  <si>
    <t>24FECS.TN0594</t>
  </si>
  <si>
    <t>Rif. Ddt Ricevuto n° 0180658 del 22/03/2024</t>
  </si>
  <si>
    <t>2024/24FECS.TN0602</t>
  </si>
  <si>
    <t>24FECS.TN0602</t>
  </si>
  <si>
    <t>Rif. Ddt Ricevuto n° 0224674 del 25/03/2024</t>
  </si>
  <si>
    <t>2024/24FECS.TN0579</t>
  </si>
  <si>
    <t>24FECS.TN0579</t>
  </si>
  <si>
    <t>Rif. Ddt Ricevuto n° 0136130 del 20/03/2024</t>
  </si>
  <si>
    <t>2024/24FECS.TN0580</t>
  </si>
  <si>
    <t>24FECS.TN0580</t>
  </si>
  <si>
    <t>Rif. Ddt Ricevuto n° 0154012 del 20/03/2024</t>
  </si>
  <si>
    <t>2024/24FECS.TN0589</t>
  </si>
  <si>
    <t>24FECS.TN0589</t>
  </si>
  <si>
    <t>Rif. Ddt Ricevuto n° 0158736 del 21/03/2024</t>
  </si>
  <si>
    <t>2024/24FECS.TN0696</t>
  </si>
  <si>
    <t>24FECS.TN0696</t>
  </si>
  <si>
    <t>Rif. Ddt Ricevuto n° 0535559 del 11/04/2024</t>
  </si>
  <si>
    <t>2024/24FECS.TN0656</t>
  </si>
  <si>
    <t>24FECS.TN0656</t>
  </si>
  <si>
    <t>Rif. Ddt Ricevuto n° 0352901 del 02/04/2024</t>
  </si>
  <si>
    <t>2024/24FECS.TN0705</t>
  </si>
  <si>
    <t>24FECS.TN0705</t>
  </si>
  <si>
    <t>Rif. Ddt Ricevuto n° 0558548 del 12/04/2024</t>
  </si>
  <si>
    <t>2024/24FECS.TN0713</t>
  </si>
  <si>
    <t>24FECS.TN0713</t>
  </si>
  <si>
    <t>Rif. Ddt Ricevuto n° 0586891 del 15/04/2024</t>
  </si>
  <si>
    <t>2024/24FECS.TN0682</t>
  </si>
  <si>
    <t>24FECS.TN0682</t>
  </si>
  <si>
    <t>Rif. Ddt Ricevuto n° 0472857 del 08/04/2024</t>
  </si>
  <si>
    <t>2024/24FECS.TN0744</t>
  </si>
  <si>
    <t>24FECS.TN0744</t>
  </si>
  <si>
    <t>Rif. Ddt Ricevuto n° 0743099 del 22/04/2024</t>
  </si>
  <si>
    <t>2024/24FECS.TN0750</t>
  </si>
  <si>
    <t>24FECS.TN0750</t>
  </si>
  <si>
    <t>Rif. Ddt Ricevuto n° 0767115 del 23/04/2024</t>
  </si>
  <si>
    <t>2024/24FECS.TN0777</t>
  </si>
  <si>
    <t>24FECS.TN0777</t>
  </si>
  <si>
    <t>Rif. Ddt Ricevuto n° 0840093 del 29/04/2024</t>
  </si>
  <si>
    <t>2024/24FECS.TN0858</t>
  </si>
  <si>
    <t>24FECS.TN0858</t>
  </si>
  <si>
    <t>Rif. Ddt Ricevuto n° 1195048 del 16/05/2024</t>
  </si>
  <si>
    <t>2024/24FECS.TN0854</t>
  </si>
  <si>
    <t>24FECS.TN0854</t>
  </si>
  <si>
    <t>Rif. Ddt Ricevuto n° 1171161 del 15/05/2024</t>
  </si>
  <si>
    <t>2024/24FECS.TN0865</t>
  </si>
  <si>
    <t>24FECS.TN0865</t>
  </si>
  <si>
    <t>Rif. Ddt Ricevuto n° 1211512 del 17/05/2024</t>
  </si>
  <si>
    <t>2024/24FECS.TN0819</t>
  </si>
  <si>
    <t>24FECS.TN0819</t>
  </si>
  <si>
    <t>Rif. Ddt Ricevuto n° 0959807 del 06/05/2024</t>
  </si>
  <si>
    <t>2024/24FECS.TN0835</t>
  </si>
  <si>
    <t>24FECS.TN0835</t>
  </si>
  <si>
    <t>Rif. Ddt Ricevuto n° 1087570 del 10/05/2024</t>
  </si>
  <si>
    <t>2024/24FECS.TN0846</t>
  </si>
  <si>
    <t>24FECS.TN0846</t>
  </si>
  <si>
    <t>Rif. Ddt Ricevuto n° 1100308 del 13/05/2024</t>
  </si>
  <si>
    <t>2024/24FECS.TN0759</t>
  </si>
  <si>
    <t>24FECS.TN0759</t>
  </si>
  <si>
    <t>Rif. Ddt Ricevuto n° 0824785 del 26/04/2024</t>
  </si>
  <si>
    <t>2024/24FECS.TN0778</t>
  </si>
  <si>
    <t>24FECS.TN0778</t>
  </si>
  <si>
    <t>Rif. Ddt Ricevuto n° 0875122 del 30/04/2024</t>
  </si>
  <si>
    <t>2024/24FECS.TN0789</t>
  </si>
  <si>
    <t>24FECS.TN0789</t>
  </si>
  <si>
    <t>Rif. Ddt Ricevuto n° 0931264 del 03/05/2024</t>
  </si>
  <si>
    <t>2024/24FECS.TN0820</t>
  </si>
  <si>
    <t>24FECS.TN0820</t>
  </si>
  <si>
    <t>Rif. Ddt Ricevuto n° 0975846 del 06/05/2024</t>
  </si>
  <si>
    <t>2024/2044/2024</t>
  </si>
  <si>
    <t>2239</t>
  </si>
  <si>
    <t>SERVIZI ECOLOGICI INDUSTRIALI SRL</t>
  </si>
  <si>
    <t>2044/2024</t>
  </si>
  <si>
    <t>03365320989</t>
  </si>
  <si>
    <t>2024/2043/2024</t>
  </si>
  <si>
    <t>2043/2024</t>
  </si>
  <si>
    <t>2024/2046/2024</t>
  </si>
  <si>
    <t>2046/2024</t>
  </si>
  <si>
    <t>2024/430 00</t>
  </si>
  <si>
    <t>430 00</t>
  </si>
  <si>
    <t>2024/IT4QDR0ABEI</t>
  </si>
  <si>
    <t>IT4QDR0ABEI</t>
  </si>
  <si>
    <t>2024/262</t>
  </si>
  <si>
    <t>262</t>
  </si>
  <si>
    <t>2024/263</t>
  </si>
  <si>
    <t>263</t>
  </si>
  <si>
    <t>2024/104/PA</t>
  </si>
  <si>
    <t>104/PA</t>
  </si>
  <si>
    <t>2024/040/000010638</t>
  </si>
  <si>
    <t>040/000010638</t>
  </si>
  <si>
    <t>2024/18/VE</t>
  </si>
  <si>
    <t>1286</t>
  </si>
  <si>
    <t>FIERA BOLZANO SpA</t>
  </si>
  <si>
    <t>18/VE</t>
  </si>
  <si>
    <t>00098110216</t>
  </si>
  <si>
    <t>2024/171</t>
  </si>
  <si>
    <t>2023</t>
  </si>
  <si>
    <t>LBFP studio AVVOCATI</t>
  </si>
  <si>
    <t>171</t>
  </si>
  <si>
    <t>01565740212</t>
  </si>
  <si>
    <t>2024/IT4PNDJABEI</t>
  </si>
  <si>
    <t>IT4PNDJABEI</t>
  </si>
  <si>
    <t>2024/K-AOK-2024-455</t>
  </si>
  <si>
    <t>K-AOK-2024-455</t>
  </si>
  <si>
    <t>2024/FPA 3/2024</t>
  </si>
  <si>
    <t>2053</t>
  </si>
  <si>
    <t>PEDULLA' FABIO</t>
  </si>
  <si>
    <t>FPA 3/2024</t>
  </si>
  <si>
    <t>Rif. Ordini a Fornitore n° OAV000017 del 12/03/2024</t>
  </si>
  <si>
    <t>01365640802</t>
  </si>
  <si>
    <t>2024/K-AOK-2024-453</t>
  </si>
  <si>
    <t>K-AOK-2024-453</t>
  </si>
  <si>
    <t>2024/K-AOK-2024-461</t>
  </si>
  <si>
    <t>K-AOK-2024-461</t>
  </si>
  <si>
    <t>2024/K-AOK-2024-451</t>
  </si>
  <si>
    <t>K-AOK-2024-451</t>
  </si>
  <si>
    <t>2024/1180/E</t>
  </si>
  <si>
    <t>2484</t>
  </si>
  <si>
    <t>ITHESIA STORE SRL</t>
  </si>
  <si>
    <t>1180/E</t>
  </si>
  <si>
    <t>03229180215</t>
  </si>
  <si>
    <t>2024/24FECS.TN0834</t>
  </si>
  <si>
    <t>24FECS.TN0834</t>
  </si>
  <si>
    <t>Rif. Ddt Ricevuto n° 1046463 del 09/05/2024</t>
  </si>
  <si>
    <t>2024/24FECS.TN0871</t>
  </si>
  <si>
    <t>24FECS.TN0871</t>
  </si>
  <si>
    <t>Rif. Ddt Ricevuto n° 1295387 del 21/05/2024</t>
  </si>
  <si>
    <t>2024/24FECS.TN0876</t>
  </si>
  <si>
    <t>24FECS.TN0876</t>
  </si>
  <si>
    <t>Rif. Ddt Ricevuto n° 1309116 del 22/05/2024</t>
  </si>
  <si>
    <t>2024/35/E</t>
  </si>
  <si>
    <t>2341</t>
  </si>
  <si>
    <t>SPORT MODE MARINER SAS</t>
  </si>
  <si>
    <t>35/E</t>
  </si>
  <si>
    <t>Rif. Ordini a Fornitore n° OAV000112 del 19/12/2022</t>
  </si>
  <si>
    <t>Z60392A416</t>
  </si>
  <si>
    <t xml:space="preserve">	Locazione Uffici, Depositi, Parcheggi</t>
  </si>
  <si>
    <t>00674820212</t>
  </si>
  <si>
    <t>2024/30/E</t>
  </si>
  <si>
    <t>30/E</t>
  </si>
  <si>
    <t>2024/19/E</t>
  </si>
  <si>
    <t>19/E</t>
  </si>
  <si>
    <t>2024/24/E</t>
  </si>
  <si>
    <t>24/E</t>
  </si>
  <si>
    <t>2024/24/52/00036</t>
  </si>
  <si>
    <t>1499</t>
  </si>
  <si>
    <t>SICUR TYRES GROUP srl</t>
  </si>
  <si>
    <t>24/52/00036</t>
  </si>
  <si>
    <t>Z9D393D6BF</t>
  </si>
  <si>
    <t>BZ1 MONTAGGIO + EQUIL. 2023</t>
  </si>
  <si>
    <t>02286310210</t>
  </si>
  <si>
    <t>2024/24/52/00051</t>
  </si>
  <si>
    <t>24/52/00051</t>
  </si>
  <si>
    <t>Rif. Ddt Ricevuto n° 21/967 del 13/03/2024</t>
  </si>
  <si>
    <t>2024/00002400336</t>
  </si>
  <si>
    <t>0240</t>
  </si>
  <si>
    <t>GAMMABUS S.r.l.</t>
  </si>
  <si>
    <t>00002400336</t>
  </si>
  <si>
    <t>Rif. Ddt Ricevuto n° 240383 del 27/02/2024</t>
  </si>
  <si>
    <t>ZB0393D6F7</t>
  </si>
  <si>
    <t>BZ1 RICAMBI BUS 2023</t>
  </si>
  <si>
    <t>08090430151</t>
  </si>
  <si>
    <t>2024/5/396</t>
  </si>
  <si>
    <t>2002</t>
  </si>
  <si>
    <t>RESS MULTISERVICES srl</t>
  </si>
  <si>
    <t>5/396</t>
  </si>
  <si>
    <t>Rif. Ddt Ricevuto n° 1/7572 del 08/03/2024</t>
  </si>
  <si>
    <t>ZC3393D72F</t>
  </si>
  <si>
    <t>BZ1 MATERIALE CHIMICO 2023</t>
  </si>
  <si>
    <t>01709320228</t>
  </si>
  <si>
    <t>2024/0400006520</t>
  </si>
  <si>
    <t>0400006520</t>
  </si>
  <si>
    <t>Rif. Ordini a Fornitore n° OAV000079 del 27/07/2023</t>
  </si>
  <si>
    <t>ZA5396E16F</t>
  </si>
  <si>
    <t xml:space="preserve">licenze software </t>
  </si>
  <si>
    <t>2024/0400007243</t>
  </si>
  <si>
    <t>0400007243</t>
  </si>
  <si>
    <t>2024/24-54-16</t>
  </si>
  <si>
    <t>1386</t>
  </si>
  <si>
    <t>Plattner Martin &amp; Co. GMBH - Reisebüro Martin Reisen</t>
  </si>
  <si>
    <t>24-54-16</t>
  </si>
  <si>
    <t>Rif. Ordini a Fornitore n° 004554 del 31/12/2022</t>
  </si>
  <si>
    <t>9430742E7B</t>
  </si>
  <si>
    <t>linea 215 Citybus Lana – Postal – Gargazzone dal 11.12.2022 al 29.03.25</t>
  </si>
  <si>
    <t>01561140219</t>
  </si>
  <si>
    <t>2024/2045/2024</t>
  </si>
  <si>
    <t>2045/2024</t>
  </si>
  <si>
    <t>2024/FVE24-00039</t>
  </si>
  <si>
    <t>FVE24-00039</t>
  </si>
  <si>
    <t>2024/FVE24-00040</t>
  </si>
  <si>
    <t>FVE24-00040</t>
  </si>
  <si>
    <t>2024/FPA-2024-20</t>
  </si>
  <si>
    <t>0477</t>
  </si>
  <si>
    <t>C.T.M. SRL - Centro di Tecnologia e Management</t>
  </si>
  <si>
    <t>FPA-2024-20</t>
  </si>
  <si>
    <t>01119360210</t>
  </si>
  <si>
    <t>2024/81/E</t>
  </si>
  <si>
    <t>2520</t>
  </si>
  <si>
    <t>BEYOND HP GMBH</t>
  </si>
  <si>
    <t>81/E</t>
  </si>
  <si>
    <t>03142580210</t>
  </si>
  <si>
    <t>2024/3/1</t>
  </si>
  <si>
    <t>3/1</t>
  </si>
  <si>
    <t>2024/1</t>
  </si>
  <si>
    <t>2523</t>
  </si>
  <si>
    <t>TANJA MAIR</t>
  </si>
  <si>
    <t>1</t>
  </si>
  <si>
    <t>03247940210</t>
  </si>
  <si>
    <t>2024/11</t>
  </si>
  <si>
    <t>2517</t>
  </si>
  <si>
    <t>IANES LUCA</t>
  </si>
  <si>
    <t>11</t>
  </si>
  <si>
    <t>02920710213</t>
  </si>
  <si>
    <t>2024/FATTPA 3_24</t>
  </si>
  <si>
    <t>2361</t>
  </si>
  <si>
    <t>NEW ALTERAUDIO SAS</t>
  </si>
  <si>
    <t>FATTPA 3_24</t>
  </si>
  <si>
    <t>01489070217</t>
  </si>
  <si>
    <t>2024/32422334</t>
  </si>
  <si>
    <t>32422334</t>
  </si>
  <si>
    <t>2024/000000361800055P</t>
  </si>
  <si>
    <t>000000361800055P</t>
  </si>
  <si>
    <t>2024/040/000013458</t>
  </si>
  <si>
    <t>040/000013458</t>
  </si>
  <si>
    <t>2024/202430985</t>
  </si>
  <si>
    <t>2429</t>
  </si>
  <si>
    <t>MONEYNET-IP</t>
  </si>
  <si>
    <t>202430985</t>
  </si>
  <si>
    <t>05221390825</t>
  </si>
  <si>
    <t>2024/14A</t>
  </si>
  <si>
    <t>0842</t>
  </si>
  <si>
    <t>IL BULLONE SNC D. KNOLL &amp; C.</t>
  </si>
  <si>
    <t>14A</t>
  </si>
  <si>
    <t>01682940216</t>
  </si>
  <si>
    <t>2024/2024011991</t>
  </si>
  <si>
    <t>1775</t>
  </si>
  <si>
    <t>GSE GESTORE PER I SERVIZI ENERGETICI SPA</t>
  </si>
  <si>
    <t>2024011991</t>
  </si>
  <si>
    <t>05754381001</t>
  </si>
  <si>
    <t>2024/0000009000001175</t>
  </si>
  <si>
    <t>0000009000001175</t>
  </si>
  <si>
    <t>2024/040/000013684</t>
  </si>
  <si>
    <t>040/000013684</t>
  </si>
  <si>
    <t>2024/PA/1</t>
  </si>
  <si>
    <t>2160</t>
  </si>
  <si>
    <t>MARINA BALDO Video/Editing</t>
  </si>
  <si>
    <t>PA/1</t>
  </si>
  <si>
    <t>02956680215</t>
  </si>
  <si>
    <t>2024/68730</t>
  </si>
  <si>
    <t>1868</t>
  </si>
  <si>
    <t>Cezanne HR Limited</t>
  </si>
  <si>
    <t>68730</t>
  </si>
  <si>
    <t>Rif. Fattura Ricevuta n° 64395 del 01/02/2024</t>
  </si>
  <si>
    <t>21.1.4.05</t>
  </si>
  <si>
    <t>Debiti verso Fornitori extra-CEE</t>
  </si>
  <si>
    <t>GB161238331</t>
  </si>
  <si>
    <t>2024/65235</t>
  </si>
  <si>
    <t>65235</t>
  </si>
  <si>
    <t>2024/68735</t>
  </si>
  <si>
    <t>68735</t>
  </si>
  <si>
    <t>Rif. Fattura Ricevuta n° 66092 del 01/04/2024</t>
  </si>
  <si>
    <t>2024/67795</t>
  </si>
  <si>
    <t>67795</t>
  </si>
  <si>
    <t>2024/68737</t>
  </si>
  <si>
    <t>68737</t>
  </si>
  <si>
    <t>Rif. Fattura Ricevuta n° 68655 del 02/06/2024</t>
  </si>
  <si>
    <t>2024/K-AOK-2024-629</t>
  </si>
  <si>
    <t>K-AOK-2024-629</t>
  </si>
  <si>
    <t>2024/040/000015910</t>
  </si>
  <si>
    <t>040/000015910</t>
  </si>
  <si>
    <t>2024/000000393800040P</t>
  </si>
  <si>
    <t>000000393800040P</t>
  </si>
  <si>
    <t>2024/707/00/2024</t>
  </si>
  <si>
    <t>707/00/2024</t>
  </si>
  <si>
    <t>2024/PA6/2024</t>
  </si>
  <si>
    <t>PA6/2024</t>
  </si>
  <si>
    <t>2024/27</t>
  </si>
  <si>
    <t>27</t>
  </si>
  <si>
    <t>2024/64395</t>
  </si>
  <si>
    <t>64395</t>
  </si>
  <si>
    <t>2024/68734</t>
  </si>
  <si>
    <t>68734</t>
  </si>
  <si>
    <t>Rif. Fattura Ricevuta n° 65235 del 02/03/2024</t>
  </si>
  <si>
    <t>2024/66092</t>
  </si>
  <si>
    <t>66092</t>
  </si>
  <si>
    <t>2024/68736</t>
  </si>
  <si>
    <t>68736</t>
  </si>
  <si>
    <t>Rif. Fattura Ricevuta n° 67795 del 01/05/2024</t>
  </si>
  <si>
    <t>2024/68655</t>
  </si>
  <si>
    <t>68655</t>
  </si>
  <si>
    <t>2024/K-AOK-2024-630</t>
  </si>
  <si>
    <t>K-AOK-2024-630</t>
  </si>
  <si>
    <t>2024/202430984</t>
  </si>
  <si>
    <t>202430984</t>
  </si>
  <si>
    <t>2024/N98113</t>
  </si>
  <si>
    <t>N98113</t>
  </si>
  <si>
    <t>Rif. Fattura Ricevuta n° N45278 del 01/03/2024</t>
  </si>
  <si>
    <t>2024/FPA 2/24</t>
  </si>
  <si>
    <t>2528</t>
  </si>
  <si>
    <t>Arnaldo Beccherle</t>
  </si>
  <si>
    <t>FPA 2/24</t>
  </si>
  <si>
    <t>Rif. Ordini a Fornitore n° 002358 del 24/06/2024</t>
  </si>
  <si>
    <t>02331860201</t>
  </si>
  <si>
    <t>2024/K-AOK-2024-634</t>
  </si>
  <si>
    <t>K-AOK-2024-634</t>
  </si>
  <si>
    <t>Rif. Ordini a Fornitore n° 001240 del 23/03/2023</t>
  </si>
  <si>
    <t>Z4519BE285</t>
  </si>
  <si>
    <t>Domain</t>
  </si>
  <si>
    <t>2024/0150720240000064100</t>
  </si>
  <si>
    <t>0150720240000064100</t>
  </si>
  <si>
    <t>ZA122F86E5</t>
  </si>
  <si>
    <t>tariffa rifiuti (validità illimitata)</t>
  </si>
  <si>
    <t>2024/0150720240000063700</t>
  </si>
  <si>
    <t>0150720240000063700</t>
  </si>
  <si>
    <t>2024/0150720240000063600</t>
  </si>
  <si>
    <t>0150720240000063600</t>
  </si>
  <si>
    <t>2024/0150720240000063800</t>
  </si>
  <si>
    <t>0150720240000063800</t>
  </si>
  <si>
    <t>2024/0150720240000064000</t>
  </si>
  <si>
    <t>0150720240000064000</t>
  </si>
  <si>
    <t>2024/0150720240000063900</t>
  </si>
  <si>
    <t>0150720240000063900</t>
  </si>
  <si>
    <t>2024/8C00060243</t>
  </si>
  <si>
    <t>8C00060243</t>
  </si>
  <si>
    <t>Rif. Ordini a Fornitore n° OAV000034 del 15/03/2023</t>
  </si>
  <si>
    <t>ZEA24A68DF</t>
  </si>
  <si>
    <t>linea fissa Merano</t>
  </si>
  <si>
    <t>2024/143/PA</t>
  </si>
  <si>
    <t>143/PA</t>
  </si>
  <si>
    <t>Rif. Ordini a Fornitore n° 000981 del 13/03/2024</t>
  </si>
  <si>
    <t>Z0E27B705D</t>
  </si>
  <si>
    <t>canone locazione unità immobiliare via Vicenza (Bz)</t>
  </si>
  <si>
    <t>2024/125/PA</t>
  </si>
  <si>
    <t>125/PA</t>
  </si>
  <si>
    <t>2024/73/PA</t>
  </si>
  <si>
    <t>73/PA</t>
  </si>
  <si>
    <t>2024/92/PA</t>
  </si>
  <si>
    <t>92/PA</t>
  </si>
  <si>
    <t>2024/33/E</t>
  </si>
  <si>
    <t>1179</t>
  </si>
  <si>
    <t>ACABA sas</t>
  </si>
  <si>
    <t>33/E</t>
  </si>
  <si>
    <t>Rif. Ordini a Fornitore n° 000204 del 16/01/2024</t>
  </si>
  <si>
    <t>ZE22B98CE6</t>
  </si>
  <si>
    <t>locazione uffici e posti auto Condominio Top Center BZ - Annuale 2020</t>
  </si>
  <si>
    <t>01123980219</t>
  </si>
  <si>
    <t>2024/40/E</t>
  </si>
  <si>
    <t>40/E</t>
  </si>
  <si>
    <t>2024/FVE24-00038</t>
  </si>
  <si>
    <t>FVE24-00038</t>
  </si>
  <si>
    <t>Rif. Ordini a Fornitore n° OAV000013 del 27/01/2023</t>
  </si>
  <si>
    <t>Z732C00C40</t>
  </si>
  <si>
    <t>subconcessione Infopoint 2020/2021</t>
  </si>
  <si>
    <t>2024/FVE24-00029</t>
  </si>
  <si>
    <t>FVE24-00029</t>
  </si>
  <si>
    <t>2024/VKPA-2024-70425</t>
  </si>
  <si>
    <t>1375</t>
  </si>
  <si>
    <t>ACS DATA SYSTEMS SpA</t>
  </si>
  <si>
    <t>VKPA-2024-70425</t>
  </si>
  <si>
    <t>Rif. Ordini a Fornitore n° 000710 del 02/04/2021</t>
  </si>
  <si>
    <t>ZA930F5CA0</t>
  </si>
  <si>
    <t>Noleggio Desktop e Notebook 2021</t>
  </si>
  <si>
    <t>00701430217</t>
  </si>
  <si>
    <t>2024/VKPA-2024-70430</t>
  </si>
  <si>
    <t>VKPA-2024-70430</t>
  </si>
  <si>
    <t>Rif. Ordini a Fornitore n° 002032 del 18/10/2021</t>
  </si>
  <si>
    <t>2024/VKPA-2024-70428</t>
  </si>
  <si>
    <t>VKPA-2024-70428</t>
  </si>
  <si>
    <t>Rif. Ordini a Fornitore n° 001391 del 15/07/2021</t>
  </si>
  <si>
    <t>2024/VKPA-2024-70429</t>
  </si>
  <si>
    <t>VKPA-2024-70429</t>
  </si>
  <si>
    <t>Rif. Ordini a Fornitore n° 001389 del 15/07/2021</t>
  </si>
  <si>
    <t>2024/VKPA-2024-70426</t>
  </si>
  <si>
    <t>VKPA-2024-70426</t>
  </si>
  <si>
    <t>Rif. Ordini a Fornitore n° 000857 del 28/04/2021</t>
  </si>
  <si>
    <t>Z8231837BE</t>
  </si>
  <si>
    <t>Sistemazione PDL Controllori sedi remote</t>
  </si>
  <si>
    <t>2024/51/001</t>
  </si>
  <si>
    <t>1316</t>
  </si>
  <si>
    <t>IVU Traffic Tecnologies Italia Srl</t>
  </si>
  <si>
    <t>Rif. Ordini a Fornitore n° 000854 del 27/04/2021</t>
  </si>
  <si>
    <t>87346805F5</t>
  </si>
  <si>
    <t>Acquisto licenze per IVU.pad e Manteinance dal 01.05.2021 al 30.04.2024</t>
  </si>
  <si>
    <t>06099651009</t>
  </si>
  <si>
    <t>2024/VKPA-2024-70427</t>
  </si>
  <si>
    <t>VKPA-2024-70427</t>
  </si>
  <si>
    <t>Rif. Ordini a Fornitore n° 001006 del 20/05/2021</t>
  </si>
  <si>
    <t>ZFA31D1DC0</t>
  </si>
  <si>
    <t>hardware di test centrale operativa movimento</t>
  </si>
  <si>
    <t>2024/4220424800027709</t>
  </si>
  <si>
    <t>4220424800027709</t>
  </si>
  <si>
    <t>Rif. Ordini a Fornitore n° OAV000040 del 26/05/2022</t>
  </si>
  <si>
    <t>879055102C</t>
  </si>
  <si>
    <t>connettività dati su fibra ottica -  (3 anni 2021/2024)</t>
  </si>
  <si>
    <t>2024/2324000812</t>
  </si>
  <si>
    <t>0567</t>
  </si>
  <si>
    <t>AESYS Spa</t>
  </si>
  <si>
    <t>2324000812</t>
  </si>
  <si>
    <t>Rif. Ordini a Fornitore n° 001456 del 23/07/2021</t>
  </si>
  <si>
    <t>ZDF32934AD</t>
  </si>
  <si>
    <t>poc sviluppo aesys</t>
  </si>
  <si>
    <t>02052370166</t>
  </si>
  <si>
    <t>2024/43</t>
  </si>
  <si>
    <t>2213</t>
  </si>
  <si>
    <t>OBAN KG des Robert Huber CO.</t>
  </si>
  <si>
    <t>43</t>
  </si>
  <si>
    <t>Rif. Ordini a Fornitore n° 000172 del 15/01/2024</t>
  </si>
  <si>
    <t>ZDD333D104</t>
  </si>
  <si>
    <t>locazione ex uffici Watt Service al 5° piano + 5 posti auto</t>
  </si>
  <si>
    <t>01549500211</t>
  </si>
  <si>
    <t>2024/45</t>
  </si>
  <si>
    <t>45</t>
  </si>
  <si>
    <t>2024/46</t>
  </si>
  <si>
    <t>46</t>
  </si>
  <si>
    <t>2024/FC0009833041</t>
  </si>
  <si>
    <t>FC0009833041</t>
  </si>
  <si>
    <t>Rif. Ordini a Fornitore n° 003676 del 03/11/2022</t>
  </si>
  <si>
    <t>Z72339AFAB</t>
  </si>
  <si>
    <t>canone locazione navetta per Movimento Bz - 9 posti</t>
  </si>
  <si>
    <t>2024/FC0009675115</t>
  </si>
  <si>
    <t>FC0009675115</t>
  </si>
  <si>
    <t>2024/VENPA-2024-3</t>
  </si>
  <si>
    <t>1841</t>
  </si>
  <si>
    <t>WATT SERVICE SRL</t>
  </si>
  <si>
    <t>VENPA-2024-3</t>
  </si>
  <si>
    <t>Rif. Ordini a Fornitore n° 001348 del 09/04/2024</t>
  </si>
  <si>
    <t>ZC433A1435</t>
  </si>
  <si>
    <t>contratto manutenzione impianto fotovoltaico 2021/2026</t>
  </si>
  <si>
    <t>02725530212</t>
  </si>
  <si>
    <t>2024/000281-2024-I-PM</t>
  </si>
  <si>
    <t>000281-2024-I-PM</t>
  </si>
  <si>
    <t>Rif. Ordini a Fornitore n° 001212 del 28/03/2024</t>
  </si>
  <si>
    <t>Z7A3465464</t>
  </si>
  <si>
    <t>Fornitura e avviamento modulo Giove separazione contabile</t>
  </si>
  <si>
    <t>2024/2024B002-000038</t>
  </si>
  <si>
    <t>0852</t>
  </si>
  <si>
    <t>VENETA SERVIZI INTERNATIONAL SRL</t>
  </si>
  <si>
    <t>2024B002-000038</t>
  </si>
  <si>
    <t>Rif. Ddt Ricevuto n° 38 del 29/03/2024</t>
  </si>
  <si>
    <t>90392229F6</t>
  </si>
  <si>
    <t>conto deposito Veneta - Bolzano 2</t>
  </si>
  <si>
    <t>02640860249</t>
  </si>
  <si>
    <t>2024/2024B002-000027</t>
  </si>
  <si>
    <t>2024B002-000027</t>
  </si>
  <si>
    <t>Rif. Ddt Ricevuto n° 27 del 29/02/2024</t>
  </si>
  <si>
    <t>2024/12/2024</t>
  </si>
  <si>
    <t>2253</t>
  </si>
  <si>
    <t>REAL JOB SAS</t>
  </si>
  <si>
    <t>12/2024</t>
  </si>
  <si>
    <t>Rif. Ordini a Fornitore n° 000792 del 16/03/2022</t>
  </si>
  <si>
    <t>Z68355D65C</t>
  </si>
  <si>
    <t>locazione immobile Luigi Lugaro</t>
  </si>
  <si>
    <t>02806420218</t>
  </si>
  <si>
    <t>2024/16/2024</t>
  </si>
  <si>
    <t>16/2024</t>
  </si>
  <si>
    <t>2024/4/2024</t>
  </si>
  <si>
    <t>4/2024</t>
  </si>
  <si>
    <t>2024/20/</t>
  </si>
  <si>
    <t>20/</t>
  </si>
  <si>
    <t>2024/8/2024</t>
  </si>
  <si>
    <t>8/2024</t>
  </si>
  <si>
    <t>2024/78_H1</t>
  </si>
  <si>
    <t>2273</t>
  </si>
  <si>
    <t>AUTOSYSTEM SOCIETA' DI SERVIZI SPA</t>
  </si>
  <si>
    <t>78_H1</t>
  </si>
  <si>
    <t>Rif. Ordini a Fornitore n° 001408 del 17/05/2022</t>
  </si>
  <si>
    <t>Z073671C9A</t>
  </si>
  <si>
    <t>noleggio VW ID.4</t>
  </si>
  <si>
    <t>01030610933</t>
  </si>
  <si>
    <t>2024/67_H1</t>
  </si>
  <si>
    <t>67_H1</t>
  </si>
  <si>
    <t>2024/31_H1</t>
  </si>
  <si>
    <t>31_H1</t>
  </si>
  <si>
    <t>2024/K-AOK-2024-422</t>
  </si>
  <si>
    <t>K-AOK-2024-422</t>
  </si>
  <si>
    <t>Rif. Ordini a Fornitore n° 001494 del 24/05/2022</t>
  </si>
  <si>
    <t>ZE13689BE5</t>
  </si>
  <si>
    <t>connettività dati</t>
  </si>
  <si>
    <t>2024/K-AOK-2024-363</t>
  </si>
  <si>
    <t>K-AOK-2024-363</t>
  </si>
  <si>
    <t>2024/K-AOK-2024-551</t>
  </si>
  <si>
    <t>K-AOK-2024-551</t>
  </si>
  <si>
    <t>2024/K-AOK-2024-552</t>
  </si>
  <si>
    <t>K-AOK-2024-552</t>
  </si>
  <si>
    <t>Rif. Ordini a Fornitore n° 002757 del 05/09/2022</t>
  </si>
  <si>
    <t>ZF537A4F21</t>
  </si>
  <si>
    <t>Soluzione backup</t>
  </si>
  <si>
    <t>2024/126/PA</t>
  </si>
  <si>
    <t>126/PA</t>
  </si>
  <si>
    <t>Rif. Ordini a Fornitore n° 003631 del 12/09/2023</t>
  </si>
  <si>
    <t>Z8B37B9D55</t>
  </si>
  <si>
    <t xml:space="preserve">locazione alloggi autisiti- Lana </t>
  </si>
  <si>
    <t>2024/93/PA</t>
  </si>
  <si>
    <t>93/PA</t>
  </si>
  <si>
    <t>2024/144/PA</t>
  </si>
  <si>
    <t>144/PA</t>
  </si>
  <si>
    <t>2024/65/PA</t>
  </si>
  <si>
    <t>65/PA</t>
  </si>
  <si>
    <t>2024/66/PA</t>
  </si>
  <si>
    <t>66/PA</t>
  </si>
  <si>
    <t>Rif. Ordini a Fornitore n° 004007 del 05/10/2023</t>
  </si>
  <si>
    <t>ZC737D64C1</t>
  </si>
  <si>
    <t>locazione Via Claudia Aigusta 111 - Bolzano ctr 01.0922-31.08.23</t>
  </si>
  <si>
    <t>2024/145/PA</t>
  </si>
  <si>
    <t>145/PA</t>
  </si>
  <si>
    <t>2024/94/PA</t>
  </si>
  <si>
    <t>94/PA</t>
  </si>
  <si>
    <t>2024/FC0009614535</t>
  </si>
  <si>
    <t>FC0009614535</t>
  </si>
  <si>
    <t>Rif. Ordini a Fornitore n° 002704 del 01/09/2022</t>
  </si>
  <si>
    <t>Z90338FA86</t>
  </si>
  <si>
    <t>noleggio van 9 posti elettrico</t>
  </si>
  <si>
    <t>2024/FC0009774401</t>
  </si>
  <si>
    <t>FC0009774401</t>
  </si>
  <si>
    <t>2024/7X01611857</t>
  </si>
  <si>
    <t>7X01611857</t>
  </si>
  <si>
    <t>Rif. Ordini a Fornitore n° 003072 del 26/09/2022</t>
  </si>
  <si>
    <t>Z0337B0EC9</t>
  </si>
  <si>
    <t>fornitura e consumo di servizi di trasmissione dati</t>
  </si>
  <si>
    <t>2024/0400007242</t>
  </si>
  <si>
    <t>0400007242</t>
  </si>
  <si>
    <t>Rif. Ordini a Fornitore n° 003074 del 27/07/2023</t>
  </si>
  <si>
    <t>ZC437FA95D</t>
  </si>
  <si>
    <t>Noleggio Strumento diagnosi Mercedes Benz XENTRY</t>
  </si>
  <si>
    <t>2024/0400006519</t>
  </si>
  <si>
    <t>0400006519</t>
  </si>
  <si>
    <t>2024/7X01458157</t>
  </si>
  <si>
    <t>7X01458157</t>
  </si>
  <si>
    <t>Rif. Ordini a Fornitore n° OAV000123 del 31/12/2022</t>
  </si>
  <si>
    <t>Z12384268A</t>
  </si>
  <si>
    <t>telefoni mobili</t>
  </si>
  <si>
    <t>2024/24-54-15</t>
  </si>
  <si>
    <t>24-54-15</t>
  </si>
  <si>
    <t>Rif. Ordini a Fornitore n° 004520 del 31/12/2022</t>
  </si>
  <si>
    <t>93506700FE</t>
  </si>
  <si>
    <t>sub-affidamento del servizio di trasporto (solo guida) sulle linee suburbane 214 Lana – Foiana e 216 Vilpiano – Nalles – Tesimo – Lana</t>
  </si>
  <si>
    <t>2024/24-54-28</t>
  </si>
  <si>
    <t>24-54-28</t>
  </si>
  <si>
    <t>2024/267</t>
  </si>
  <si>
    <t>1519</t>
  </si>
  <si>
    <t>SONNENREISEN SRL</t>
  </si>
  <si>
    <t>267</t>
  </si>
  <si>
    <t>Rif. Ordini a Fornitore n° 004267 del 15/12/2022</t>
  </si>
  <si>
    <t>9405117413</t>
  </si>
  <si>
    <t>servizio di autobus extraurbano sulla linea nr. 167 Vanga – Auna di Sopra – Collalbo – Lotto 2</t>
  </si>
  <si>
    <t>02671240212</t>
  </si>
  <si>
    <t>2024/185</t>
  </si>
  <si>
    <t>185</t>
  </si>
  <si>
    <t>2024/159</t>
  </si>
  <si>
    <t>2143</t>
  </si>
  <si>
    <t xml:space="preserve">Paris Ultental Reisen KG des Paris G. </t>
  </si>
  <si>
    <t>159</t>
  </si>
  <si>
    <t>Rif. Ordini a Fornitore n° 004279 del 16/12/2022</t>
  </si>
  <si>
    <t>9405122832</t>
  </si>
  <si>
    <t>servizio di autobus extraurbano sulla linea nr. nr. 244 Lauregno – Proves – Val d’Ultimo – Lotto 3</t>
  </si>
  <si>
    <t>02450730219</t>
  </si>
  <si>
    <t>2024/236</t>
  </si>
  <si>
    <t>236</t>
  </si>
  <si>
    <t>2024/S114</t>
  </si>
  <si>
    <t>S114</t>
  </si>
  <si>
    <t>Rif. Ordini a Fornitore n° 004280 del 16/12/2022</t>
  </si>
  <si>
    <t>9404993DBC</t>
  </si>
  <si>
    <t>servizio di autobus extraurbano sulla linea nr. 157 Meltina – S. Genesio – Avigna – Lotto 1</t>
  </si>
  <si>
    <t>2024/24PA/00264</t>
  </si>
  <si>
    <t>0711</t>
  </si>
  <si>
    <t>AUTOINDUSTRIALE SRL</t>
  </si>
  <si>
    <t>24PA/00264</t>
  </si>
  <si>
    <t>Rif. Ordini a Fornitore n° 000249 del 19/01/2023</t>
  </si>
  <si>
    <t>Z63393F62D</t>
  </si>
  <si>
    <t>Bz2 RIP. CARROZ. E MECC. I BIMESTRE 2023</t>
  </si>
  <si>
    <t>00302800214</t>
  </si>
  <si>
    <t>2024/39N</t>
  </si>
  <si>
    <t>2071</t>
  </si>
  <si>
    <t>MARCHEGGER KAROSSERIE OHG</t>
  </si>
  <si>
    <t>39N</t>
  </si>
  <si>
    <t>Rif. Ordini a Fornitore n° 001330 del 28/03/2023</t>
  </si>
  <si>
    <t>ZAE393F7C3</t>
  </si>
  <si>
    <t>Bz2 RIP. CARROZ. E MECC. I TRIMESTRE 2023</t>
  </si>
  <si>
    <t>02223230216</t>
  </si>
  <si>
    <t>2024/6/296</t>
  </si>
  <si>
    <t>1546</t>
  </si>
  <si>
    <t>TECNOSOLUZIONI SRL</t>
  </si>
  <si>
    <t>6/296</t>
  </si>
  <si>
    <t>Rif. Ddt Ricevuto n° 6/296 del 11/04/2024</t>
  </si>
  <si>
    <t>ZF7393D197</t>
  </si>
  <si>
    <t>BZ1 RIPARAZ. ALBERI 2023 / 2024 fino esaurimento CIG</t>
  </si>
  <si>
    <t>01810250223</t>
  </si>
  <si>
    <t>2024/141/00</t>
  </si>
  <si>
    <t>0006</t>
  </si>
  <si>
    <t>AUTO TAPPEZZERIA GAMBARATO S.a.s</t>
  </si>
  <si>
    <t>141/00</t>
  </si>
  <si>
    <t>Rif. Ddt Ricevuto n° 89 del 18/03/2024</t>
  </si>
  <si>
    <t>Z17393D5ED</t>
  </si>
  <si>
    <t>BZ1 SEDILI/TAPPEZZERIA 2023/24/25</t>
  </si>
  <si>
    <t>02952120216</t>
  </si>
  <si>
    <t>2024/2024F001-000443</t>
  </si>
  <si>
    <t>0916</t>
  </si>
  <si>
    <t>AMADIO F.LLI SPA</t>
  </si>
  <si>
    <t>2024F001-000443</t>
  </si>
  <si>
    <t>Rif. Ddt Ricevuto n° 846 del 02/02/2024</t>
  </si>
  <si>
    <t>Z3C393D618</t>
  </si>
  <si>
    <t>03449060262</t>
  </si>
  <si>
    <t>2024/S240</t>
  </si>
  <si>
    <t>S240</t>
  </si>
  <si>
    <t>Rif. Ordini a Fornitore n° 000118 del 11/01/2023</t>
  </si>
  <si>
    <t>954045260C</t>
  </si>
  <si>
    <t>Servizio linea Nightliner 23/24 dal 07.1.23 al 14.12.24</t>
  </si>
  <si>
    <t>2024/S329</t>
  </si>
  <si>
    <t>S329</t>
  </si>
  <si>
    <t>2024/S241</t>
  </si>
  <si>
    <t>S241</t>
  </si>
  <si>
    <t>Rif. Ordini a Fornitore n° 000119 del 11/01/2023</t>
  </si>
  <si>
    <t>9540692C18</t>
  </si>
  <si>
    <t>servizi linea Nightliner ME 07.1.23-14.12.24</t>
  </si>
  <si>
    <t>2024/S330</t>
  </si>
  <si>
    <t>S330</t>
  </si>
  <si>
    <t>2024/276</t>
  </si>
  <si>
    <t>276</t>
  </si>
  <si>
    <t>Rif. Ordini a Fornitore n° 004551 del 31/12/2022</t>
  </si>
  <si>
    <t>9430405863</t>
  </si>
  <si>
    <t>servizio di autobus urbano sulla linea 117 Pineta-Laives-Bronzolo-Vadena dal 12.12.2022 al 29.03.2025</t>
  </si>
  <si>
    <t>2024/187</t>
  </si>
  <si>
    <t>187</t>
  </si>
  <si>
    <t>2024/S238</t>
  </si>
  <si>
    <t>S238</t>
  </si>
  <si>
    <t>Rif. Ordini a Fornitore n° 004564 del 31/12/2022</t>
  </si>
  <si>
    <t>9421882EFA</t>
  </si>
  <si>
    <t>Servizio di trasporto pubblico di persone sul bacino di riferimento Bolzano SUD - Lotto 2</t>
  </si>
  <si>
    <t>2024/S327</t>
  </si>
  <si>
    <t>S327</t>
  </si>
  <si>
    <t>2024/S426</t>
  </si>
  <si>
    <t>S426</t>
  </si>
  <si>
    <t>2024/67</t>
  </si>
  <si>
    <t>2359</t>
  </si>
  <si>
    <t>GRANT THORNTON FINANCIAL ADVISORY SERVICES SRL</t>
  </si>
  <si>
    <t>67</t>
  </si>
  <si>
    <t>Rif. Ordini a Fornitore n° OAV000018 del 31/01/2023</t>
  </si>
  <si>
    <t>Z1739BBAAC</t>
  </si>
  <si>
    <t>servizi di consulenza tecnica spot per AFC, PER</t>
  </si>
  <si>
    <t>09585290969</t>
  </si>
  <si>
    <t>2024/45/V</t>
  </si>
  <si>
    <t>45/V</t>
  </si>
  <si>
    <t>Rif. Ordini a Fornitore n° 000371 del 29/01/2024</t>
  </si>
  <si>
    <t>Z4539CA4A8</t>
  </si>
  <si>
    <t xml:space="preserve">Locazione area parcheggio via Einstein </t>
  </si>
  <si>
    <t>2024/47/V</t>
  </si>
  <si>
    <t>47/V</t>
  </si>
  <si>
    <t>2024/29/V</t>
  </si>
  <si>
    <t>29/V</t>
  </si>
  <si>
    <t>2024/N95046</t>
  </si>
  <si>
    <t>N95046</t>
  </si>
  <si>
    <t>Nota di Credito Ricevuta</t>
  </si>
  <si>
    <t>94989036BA</t>
  </si>
  <si>
    <t>Buoni pasto elettronici</t>
  </si>
  <si>
    <t>2024/P119</t>
  </si>
  <si>
    <t>2147</t>
  </si>
  <si>
    <t>INFOJUICE SRL</t>
  </si>
  <si>
    <t>P119</t>
  </si>
  <si>
    <t>Rif. Ordini a Fornitore n° 001985 del 10/05/2023</t>
  </si>
  <si>
    <t>Z4E3A83528</t>
  </si>
  <si>
    <t>Abbonamenti a periodici e pubblicazioni</t>
  </si>
  <si>
    <t>02663760219</t>
  </si>
  <si>
    <t>2024/P158</t>
  </si>
  <si>
    <t>P158</t>
  </si>
  <si>
    <t>2024/S331</t>
  </si>
  <si>
    <t>S331</t>
  </si>
  <si>
    <t>Rif. Ordini a Fornitore n° 001780 del 26/04/2023</t>
  </si>
  <si>
    <t>9785213537</t>
  </si>
  <si>
    <t>VARIANTE - Sub-affidamento servizio linee 225 Merano – Avelengo – Falzeben e 217 Merano – Foresta” dal 01/05/2022 al 16/07/2023</t>
  </si>
  <si>
    <t>2024/S242</t>
  </si>
  <si>
    <t>S242</t>
  </si>
  <si>
    <t>2024/1250121915</t>
  </si>
  <si>
    <t>1901</t>
  </si>
  <si>
    <t>HANSA FLEX italia srl</t>
  </si>
  <si>
    <t>1250121915</t>
  </si>
  <si>
    <t>Rif. Ddt Ricevuto n° 2250067688 del 19/03/2024</t>
  </si>
  <si>
    <t>ZBB3AFFB79</t>
  </si>
  <si>
    <t>BZ 1 TUBI ALTA PRESSIONE E GENERICI 2023</t>
  </si>
  <si>
    <t>02719450211</t>
  </si>
  <si>
    <t>2024/24-PA04</t>
  </si>
  <si>
    <t>2314</t>
  </si>
  <si>
    <t>PIRCHER HELMUTH - AUTONOLEGGIATORI</t>
  </si>
  <si>
    <t>24-PA04</t>
  </si>
  <si>
    <t>Rif. Ordini a Fornitore n° 002280 del 30/05/2023</t>
  </si>
  <si>
    <t>98404070C0</t>
  </si>
  <si>
    <t>Servizio Linee 204-225-231-240</t>
  </si>
  <si>
    <t>02337290213</t>
  </si>
  <si>
    <t>2024/24-PA05</t>
  </si>
  <si>
    <t>24-PA05</t>
  </si>
  <si>
    <t>2023/231104343</t>
  </si>
  <si>
    <t>0487</t>
  </si>
  <si>
    <t>OFFICINE BRENNERO SPA</t>
  </si>
  <si>
    <t>231104343</t>
  </si>
  <si>
    <t>Rif. Ordini a Fornitore n° 005136 del 20/12/2023</t>
  </si>
  <si>
    <t>YE63BB40D1</t>
  </si>
  <si>
    <t>Bz2 RICAMBI II SEMESTRE 2023</t>
  </si>
  <si>
    <t>00110810223</t>
  </si>
  <si>
    <t>2023/231203940</t>
  </si>
  <si>
    <t>231203940</t>
  </si>
  <si>
    <t>2024/241200482</t>
  </si>
  <si>
    <t>241200482</t>
  </si>
  <si>
    <t>2024/241200485</t>
  </si>
  <si>
    <t>241200485</t>
  </si>
  <si>
    <t>Rif. Ddt Ricevuto n° 241200509 del 12/01/2024</t>
  </si>
  <si>
    <t>2024/32363989</t>
  </si>
  <si>
    <t>32363989</t>
  </si>
  <si>
    <t>Rif. Ordini a Fornitore n° 002673 del 28/06/2023</t>
  </si>
  <si>
    <t>REAC</t>
  </si>
  <si>
    <t>Y263BB9364</t>
  </si>
  <si>
    <t xml:space="preserve">servizio pulizia a chiamata appartamenti conducenti -(Bz e Me - </t>
  </si>
  <si>
    <t>Rif. Fattura Ricevuta n° 32314552 del 31/03/2023</t>
  </si>
  <si>
    <t>NRRC</t>
  </si>
  <si>
    <t>2024/32414965</t>
  </si>
  <si>
    <t>32414965</t>
  </si>
  <si>
    <t>2024/24PA/00319</t>
  </si>
  <si>
    <t>24PA/00319</t>
  </si>
  <si>
    <t>YA63BC7CED</t>
  </si>
  <si>
    <t>BZ 1   RICAMBI E PICCOLI LAVORI II SEMESTRE 2023</t>
  </si>
  <si>
    <t>2024/24PA/00318</t>
  </si>
  <si>
    <t>24PA/00318</t>
  </si>
  <si>
    <t>Rif. Fattura Ricevuta n° 24PA/00057 del 19/03/2024</t>
  </si>
  <si>
    <t>2024/24PA/00057</t>
  </si>
  <si>
    <t>24PA/00057</t>
  </si>
  <si>
    <t>Rif. Ddt Ricevuto n° 24/PA/00057 del 19/03/2024</t>
  </si>
  <si>
    <t>2024/N80282</t>
  </si>
  <si>
    <t>N80282</t>
  </si>
  <si>
    <t>Rif. Ordini a Fornitore n° 003007 del 25/07/2023</t>
  </si>
  <si>
    <t>983363082F</t>
  </si>
  <si>
    <t>SERVIZIO SOSTITUTIVO DI MENSA MEDIANTE LA FORNITURA DI BUONI PASTO  ELETTRONICI</t>
  </si>
  <si>
    <t>2024/N80283</t>
  </si>
  <si>
    <t>N80283</t>
  </si>
  <si>
    <t>2024/N46505</t>
  </si>
  <si>
    <t>N46505</t>
  </si>
  <si>
    <t>2024/N48126</t>
  </si>
  <si>
    <t>N48126</t>
  </si>
  <si>
    <t>2024/110/V3</t>
  </si>
  <si>
    <t>1654</t>
  </si>
  <si>
    <t>CASA DI CURA BONVICINI SRL</t>
  </si>
  <si>
    <t>110/V3</t>
  </si>
  <si>
    <t>Rif. Ordini a Fornitore n° OAV000056 del 10/05/2024</t>
  </si>
  <si>
    <t>Y463C0979B</t>
  </si>
  <si>
    <t xml:space="preserve">visite mediche </t>
  </si>
  <si>
    <t>01745190213</t>
  </si>
  <si>
    <t>2024/67/001</t>
  </si>
  <si>
    <t>67/001</t>
  </si>
  <si>
    <t>Rif. Ordini a Fornitore n° 003230 del 08/08/2023</t>
  </si>
  <si>
    <t>Y893C2A58C</t>
  </si>
  <si>
    <t>Canoni di manutenzione e licenze del sistema informatico aziendale</t>
  </si>
  <si>
    <t>2024/00096</t>
  </si>
  <si>
    <t>2243</t>
  </si>
  <si>
    <t>AUTOMEC SAS di Scrinzi Bruno &amp; C.</t>
  </si>
  <si>
    <t>00096</t>
  </si>
  <si>
    <t>Rif. Ddt Ricevuto n° 306 del 03/05/2024</t>
  </si>
  <si>
    <t>Y013C33160</t>
  </si>
  <si>
    <t>BZ 1  +  BZ2 FORNITURE VARIE 2023 / 2024 / 2026</t>
  </si>
  <si>
    <t>00870980216</t>
  </si>
  <si>
    <t>2024/00071</t>
  </si>
  <si>
    <t>00071</t>
  </si>
  <si>
    <t>Rif. Ddt Ricevuto n° 202 del 22/03/2024</t>
  </si>
  <si>
    <t>2024/000323-2024-I-PM</t>
  </si>
  <si>
    <t>000323-2024-I-PM</t>
  </si>
  <si>
    <t>Rif. Ordini a Fornitore n° OAV000097 del 20/10/2023</t>
  </si>
  <si>
    <t>Y8E3C48A44</t>
  </si>
  <si>
    <t>Progetto Digitalizzazione Processo Sanzioni</t>
  </si>
  <si>
    <t>2024/000252-2024-I-PM</t>
  </si>
  <si>
    <t>000252-2024-I-PM</t>
  </si>
  <si>
    <t>2024/H42232</t>
  </si>
  <si>
    <t>H42232</t>
  </si>
  <si>
    <t>Rif. Ordini a Fornitore n° 003473 del 31/08/2023</t>
  </si>
  <si>
    <t xml:space="preserve">A00744FBEB	</t>
  </si>
  <si>
    <t xml:space="preserve">buoni Walfare </t>
  </si>
  <si>
    <t>2024/N45761</t>
  </si>
  <si>
    <t>N45761</t>
  </si>
  <si>
    <t>2024/2024014</t>
  </si>
  <si>
    <t>2229</t>
  </si>
  <si>
    <t>THALER REISEN d. Thaler Hansjoerg</t>
  </si>
  <si>
    <t>2024014</t>
  </si>
  <si>
    <t>Rif. Ordini a Fornitore n° 003489 del 01/09/2023</t>
  </si>
  <si>
    <t>A004637243</t>
  </si>
  <si>
    <t>Servizio linee 231+239+240 - 2023/24</t>
  </si>
  <si>
    <t>02762440218</t>
  </si>
  <si>
    <t>2024/2024018</t>
  </si>
  <si>
    <t>2024018</t>
  </si>
  <si>
    <t>2024/2024037</t>
  </si>
  <si>
    <t>2024037</t>
  </si>
  <si>
    <t>2024/268</t>
  </si>
  <si>
    <t>268</t>
  </si>
  <si>
    <t>Rif. Ordini a Fornitore n° 003706 del 14/09/2023</t>
  </si>
  <si>
    <t>A00607BF11</t>
  </si>
  <si>
    <t>Servizio linee 167+111 - 2023/24</t>
  </si>
  <si>
    <t>2024/184</t>
  </si>
  <si>
    <t>184</t>
  </si>
  <si>
    <t>2024/181</t>
  </si>
  <si>
    <t>181</t>
  </si>
  <si>
    <t>Rif. Ordini a Fornitore n° 003592 del 11/09/2023</t>
  </si>
  <si>
    <t>A007807D88</t>
  </si>
  <si>
    <t xml:space="preserve">Servizio linee 150 - 5BZ   </t>
  </si>
  <si>
    <t>2024/271</t>
  </si>
  <si>
    <t>271</t>
  </si>
  <si>
    <t>2024/98</t>
  </si>
  <si>
    <t>1567</t>
  </si>
  <si>
    <t>SCHWARZ REISEN D. HARALD SCHWARZ &amp; C. KG</t>
  </si>
  <si>
    <t>98</t>
  </si>
  <si>
    <t>Rif. Ordini a Fornitore n° 003615 del 12/09/2023</t>
  </si>
  <si>
    <t>A007131964</t>
  </si>
  <si>
    <t>servizio linea 10A F/F</t>
  </si>
  <si>
    <t>02702930211</t>
  </si>
  <si>
    <t>2024/122</t>
  </si>
  <si>
    <t>122</t>
  </si>
  <si>
    <t>2024/69</t>
  </si>
  <si>
    <t>69</t>
  </si>
  <si>
    <t>2024/52</t>
  </si>
  <si>
    <t>52</t>
  </si>
  <si>
    <t>2024/24-54-17</t>
  </si>
  <si>
    <t>24-54-17</t>
  </si>
  <si>
    <t>Rif. Ordini a Fornitore n° 003601 del 11/09/2023</t>
  </si>
  <si>
    <t>YCB3C367D2</t>
  </si>
  <si>
    <t>Servizio corsa scolastica 201 -23/24</t>
  </si>
  <si>
    <t>2024/24-54-26</t>
  </si>
  <si>
    <t>24-54-26</t>
  </si>
  <si>
    <t>2024/2024008</t>
  </si>
  <si>
    <t>2024008</t>
  </si>
  <si>
    <t>Rif. Ordini a Fornitore n° 003976 del 04/10/2023</t>
  </si>
  <si>
    <t>y003c7cd97</t>
  </si>
  <si>
    <t>Servizio linee 240-251 feriale dal 25.09.23 al 09.02.24</t>
  </si>
  <si>
    <t>2024/42/001</t>
  </si>
  <si>
    <t>42/001</t>
  </si>
  <si>
    <t>Rif. Ordini a Fornitore n° 003977 del 04/10/2023</t>
  </si>
  <si>
    <t>YE63CB752E</t>
  </si>
  <si>
    <t>P23049/IVU - Attività di consulenza e di sviluppo Sw IVU.plan  + formazione</t>
  </si>
  <si>
    <t>2024/60/001</t>
  </si>
  <si>
    <t>60/001</t>
  </si>
  <si>
    <t>2024/8055302298</t>
  </si>
  <si>
    <t>2441</t>
  </si>
  <si>
    <t>SPARIM S.P.A</t>
  </si>
  <si>
    <t>8055302298</t>
  </si>
  <si>
    <t>Rif. Ordini a Fornitore n° 003770 del 19/09/2023</t>
  </si>
  <si>
    <t>Y693CC584B</t>
  </si>
  <si>
    <t xml:space="preserve">Locazione unità immobiliari + posti auto condominio Sparim   </t>
  </si>
  <si>
    <t>03179070218</t>
  </si>
  <si>
    <t>2024/8055302300</t>
  </si>
  <si>
    <t>8055302300</t>
  </si>
  <si>
    <t>2024/8055302301</t>
  </si>
  <si>
    <t>8055302301</t>
  </si>
  <si>
    <t>2024/8055302297</t>
  </si>
  <si>
    <t>8055302297</t>
  </si>
  <si>
    <t>2024/8055302299</t>
  </si>
  <si>
    <t>8055302299</t>
  </si>
  <si>
    <t>2024/8055301913</t>
  </si>
  <si>
    <t>8055301913</t>
  </si>
  <si>
    <t>2024/8055301915</t>
  </si>
  <si>
    <t>8055301915</t>
  </si>
  <si>
    <t>2024/8055301912</t>
  </si>
  <si>
    <t>8055301912</t>
  </si>
  <si>
    <t>2024/8055301914</t>
  </si>
  <si>
    <t>8055301914</t>
  </si>
  <si>
    <t>2024/8055301911</t>
  </si>
  <si>
    <t>8055301911</t>
  </si>
  <si>
    <t>2024/8055301523</t>
  </si>
  <si>
    <t>8055301523</t>
  </si>
  <si>
    <t>2024/8055301525</t>
  </si>
  <si>
    <t>8055301525</t>
  </si>
  <si>
    <t>2024/8055301524</t>
  </si>
  <si>
    <t>8055301524</t>
  </si>
  <si>
    <t>2024/8055301522</t>
  </si>
  <si>
    <t>8055301522</t>
  </si>
  <si>
    <t>2024/8055301526</t>
  </si>
  <si>
    <t>8055301526</t>
  </si>
  <si>
    <t>2024/24PA/00167</t>
  </si>
  <si>
    <t>24PA/00167</t>
  </si>
  <si>
    <t>Rif. Ordini a Fornitore n° 004349 del 31/10/2023</t>
  </si>
  <si>
    <t>Y8D3D1365E</t>
  </si>
  <si>
    <t>riparazione danno V.619 Rda 6226</t>
  </si>
  <si>
    <t>2024/24PA/00243</t>
  </si>
  <si>
    <t>24PA/00243</t>
  </si>
  <si>
    <t>Rif. Ordini a Fornitore n° 005146 del 20/12/2023</t>
  </si>
  <si>
    <t>Y3B3D1F602</t>
  </si>
  <si>
    <t>BZ 1 CARROZZERIA NOVEMBRE - DICEMBRE 2023</t>
  </si>
  <si>
    <t>2024/148/PA</t>
  </si>
  <si>
    <t>148/PA</t>
  </si>
  <si>
    <t>Rif. Ordini a Fornitore n° 004419 del 07/11/2023</t>
  </si>
  <si>
    <t>Z993CFD0CA</t>
  </si>
  <si>
    <t>locazione unità immobiliare via Vurza 3/A/6</t>
  </si>
  <si>
    <t>2024/127/PA</t>
  </si>
  <si>
    <t>127/PA</t>
  </si>
  <si>
    <t>2024/97/PA</t>
  </si>
  <si>
    <t>97/PA</t>
  </si>
  <si>
    <t>2024/69/PA</t>
  </si>
  <si>
    <t>69/PA</t>
  </si>
  <si>
    <t>2024/27/E</t>
  </si>
  <si>
    <t>2435</t>
  </si>
  <si>
    <t>ORTLERBUS SOCIETA' A R.L.S</t>
  </si>
  <si>
    <t>27/E</t>
  </si>
  <si>
    <t>Rif. Ordini a Fornitore n° 004435 del 07/11/2023</t>
  </si>
  <si>
    <t>A022882274</t>
  </si>
  <si>
    <t>servizio  linee  216-221-231-240-245-251</t>
  </si>
  <si>
    <t>02914690215</t>
  </si>
  <si>
    <t>2024/37/E</t>
  </si>
  <si>
    <t>37/E</t>
  </si>
  <si>
    <t>2024/49/E</t>
  </si>
  <si>
    <t>49/E</t>
  </si>
  <si>
    <t>2024/13</t>
  </si>
  <si>
    <t>1385</t>
  </si>
  <si>
    <t>ZENOBURG OHG d. PIRHOFER MICHAEL &amp; CO.</t>
  </si>
  <si>
    <t>13</t>
  </si>
  <si>
    <t>Rif. Ordini a Fornitore n° 004448 del 08/11/2023</t>
  </si>
  <si>
    <t>A023E8B18E</t>
  </si>
  <si>
    <t>servizio linee  6ME-231-240-251</t>
  </si>
  <si>
    <t>01176430211</t>
  </si>
  <si>
    <t>2024/7</t>
  </si>
  <si>
    <t>7</t>
  </si>
  <si>
    <t>2024/VK-2024-211</t>
  </si>
  <si>
    <t>VK-2024-211</t>
  </si>
  <si>
    <t>Rif. Ordini a Fornitore n° 004449 del 08/11/2023</t>
  </si>
  <si>
    <t>A023DBA514</t>
  </si>
  <si>
    <t>Servizio linee 1 BZ - 150 - 156 - 157 - 23/24</t>
  </si>
  <si>
    <t>2024/VK-2024-304</t>
  </si>
  <si>
    <t>VK-2024-304</t>
  </si>
  <si>
    <t>2024/18/E</t>
  </si>
  <si>
    <t>1471</t>
  </si>
  <si>
    <t>BERTOLDI srl</t>
  </si>
  <si>
    <t>18/E</t>
  </si>
  <si>
    <t>Rif. Ordini a Fornitore n° 004451 del 08/11/2023</t>
  </si>
  <si>
    <t>YCC3CFB460</t>
  </si>
  <si>
    <t>Servizio extraurbano linea 156 - 131 - 165</t>
  </si>
  <si>
    <t>02909250215</t>
  </si>
  <si>
    <t>2458</t>
  </si>
  <si>
    <t>Consorzio Servizi Per Anziani Passiria</t>
  </si>
  <si>
    <t>Rif. Ordini a Fornitore n° 004463 del 08/11/2023</t>
  </si>
  <si>
    <t>Z853D2C634</t>
  </si>
  <si>
    <t>locazione nr 2 camere per conducenti</t>
  </si>
  <si>
    <t>01286080211</t>
  </si>
  <si>
    <t>2024/23/E</t>
  </si>
  <si>
    <t>23/E</t>
  </si>
  <si>
    <t>2024/FPA 2024/019</t>
  </si>
  <si>
    <t>2292</t>
  </si>
  <si>
    <t>LAUBEN REISEN KG SAS di Pedrotti Christian &amp; Co.</t>
  </si>
  <si>
    <t>FPA 2024/019</t>
  </si>
  <si>
    <t>Rif. Ordini a Fornitore n° 004471 del 08/11/2023</t>
  </si>
  <si>
    <t>A021344ADD</t>
  </si>
  <si>
    <t xml:space="preserve">Servizio linee 6BZ-9BZ </t>
  </si>
  <si>
    <t>01122080219</t>
  </si>
  <si>
    <t>2024/FPA 2024/045</t>
  </si>
  <si>
    <t>FPA 2024/045</t>
  </si>
  <si>
    <t>2024/FPA 2024/013</t>
  </si>
  <si>
    <t>FPA 2024/013</t>
  </si>
  <si>
    <t>2024/24-54-18</t>
  </si>
  <si>
    <t>24-54-18</t>
  </si>
  <si>
    <t>Rif. Ordini a Fornitore n° 004473 del 08/11/2023</t>
  </si>
  <si>
    <t>Y293CF3DED</t>
  </si>
  <si>
    <t>Servizio linee 210-211</t>
  </si>
  <si>
    <t>2024/6820240305001526</t>
  </si>
  <si>
    <t>6820240305001526</t>
  </si>
  <si>
    <t>Rif. Ordini a Fornitore n° 004667 del 20/11/2023</t>
  </si>
  <si>
    <t>YCB3D5CEF9</t>
  </si>
  <si>
    <t xml:space="preserve">licenze autisti </t>
  </si>
  <si>
    <t>2024/80/2024</t>
  </si>
  <si>
    <t>2233</t>
  </si>
  <si>
    <t>KLOECKER BUSLINE SRL</t>
  </si>
  <si>
    <t>80/2024</t>
  </si>
  <si>
    <t>Rif. Ordini a Fornitore n° 004669 del 21/11/2023</t>
  </si>
  <si>
    <t>YF13D5FE79</t>
  </si>
  <si>
    <t>Locazione areale in Merano, Via Max Valier, 34</t>
  </si>
  <si>
    <t>02305120210</t>
  </si>
  <si>
    <t>2024/136/2024</t>
  </si>
  <si>
    <t>136/2024</t>
  </si>
  <si>
    <t>2024/114/2024</t>
  </si>
  <si>
    <t>114/2024</t>
  </si>
  <si>
    <t>2024/24PA/00263</t>
  </si>
  <si>
    <t>24PA/00263</t>
  </si>
  <si>
    <t>Rif. Ordini a Fornitore n° 004683 del 22/11/2023</t>
  </si>
  <si>
    <t>YC73D6438D</t>
  </si>
  <si>
    <t>riparazione danno V.581 Rda 6311</t>
  </si>
  <si>
    <t>2024/11/10</t>
  </si>
  <si>
    <t>0195</t>
  </si>
  <si>
    <t>VIMEC S.R.L</t>
  </si>
  <si>
    <t>11/10</t>
  </si>
  <si>
    <t>Rif. Ddt Ricevuto n° 39/010 del 02/02/2024</t>
  </si>
  <si>
    <t>YEE3D8C677</t>
  </si>
  <si>
    <t>BZ 1    Ricambi Dicembre 2023 inizio 2024</t>
  </si>
  <si>
    <t>01287550287</t>
  </si>
  <si>
    <t>2024/2642-060624-002</t>
  </si>
  <si>
    <t>2427</t>
  </si>
  <si>
    <t>TTA Personal GmbH</t>
  </si>
  <si>
    <t>2642-060624-002</t>
  </si>
  <si>
    <t>Rif. Ordini a Fornitore n° 005029 del 13/12/2023</t>
  </si>
  <si>
    <t>Y253D971CC</t>
  </si>
  <si>
    <t>ricerca personale</t>
  </si>
  <si>
    <t>DE291540815</t>
  </si>
  <si>
    <t>2024/00000120089</t>
  </si>
  <si>
    <t>2007</t>
  </si>
  <si>
    <t>SICURA spa</t>
  </si>
  <si>
    <t>00000120089</t>
  </si>
  <si>
    <t>Rif. Ordini a Fornitore n° 004886 del 04/12/2023</t>
  </si>
  <si>
    <t>Y793D979BB</t>
  </si>
  <si>
    <t>materiale antincendio</t>
  </si>
  <si>
    <t>02394290247</t>
  </si>
  <si>
    <t>2024/186/S</t>
  </si>
  <si>
    <t>1278</t>
  </si>
  <si>
    <t>MUTA Srl</t>
  </si>
  <si>
    <t>186/S</t>
  </si>
  <si>
    <t>Rif. Ddt Ricevuto n° 353 del 06/03/2024</t>
  </si>
  <si>
    <t>Y113D97D13</t>
  </si>
  <si>
    <t>BZ 1   ricambi riscaldamento / clima autobus urbani 2023</t>
  </si>
  <si>
    <t>02521570362</t>
  </si>
  <si>
    <t>2024/105/S</t>
  </si>
  <si>
    <t>105/S</t>
  </si>
  <si>
    <t>Rif. Ddt Ricevuto n° 299 del 27/02/2024</t>
  </si>
  <si>
    <t>2024/106/S</t>
  </si>
  <si>
    <t>106/S</t>
  </si>
  <si>
    <t>Rif. Ddt Ricevuto n° 317 del 29/02/2024</t>
  </si>
  <si>
    <t>2024/K-AOK-2024-419</t>
  </si>
  <si>
    <t>K-AOK-2024-419</t>
  </si>
  <si>
    <t>Rif. Ordini a Fornitore n° 004893 del 04/12/2023</t>
  </si>
  <si>
    <t>Y853D987C0</t>
  </si>
  <si>
    <t xml:space="preserve">VPN </t>
  </si>
  <si>
    <t>2024/K-AOK-2024-683</t>
  </si>
  <si>
    <t>K-AOK-2024-683</t>
  </si>
  <si>
    <t>2024/K-AOK-2024-549</t>
  </si>
  <si>
    <t>K-AOK-2024-549</t>
  </si>
  <si>
    <t>2024/168</t>
  </si>
  <si>
    <t>2177</t>
  </si>
  <si>
    <t>ITHEL SRL</t>
  </si>
  <si>
    <t>168</t>
  </si>
  <si>
    <t>Rif. Ordini a Fornitore n° OAV000019 del 21/03/2024</t>
  </si>
  <si>
    <t>YCE3D9CF64</t>
  </si>
  <si>
    <t>lettori per sala server</t>
  </si>
  <si>
    <t>03077920217</t>
  </si>
  <si>
    <t>2024/68</t>
  </si>
  <si>
    <t>68</t>
  </si>
  <si>
    <t>2024/225/2024</t>
  </si>
  <si>
    <t>1851</t>
  </si>
  <si>
    <t>GARDENBEAUTY SRL</t>
  </si>
  <si>
    <t>225/2024</t>
  </si>
  <si>
    <t>Rif. Ordini a Fornitore n° OAV000106 del 06/12/2023</t>
  </si>
  <si>
    <t>Y3B3DA234F</t>
  </si>
  <si>
    <t>manutenzione aree verdi 2024</t>
  </si>
  <si>
    <t>02938540214</t>
  </si>
  <si>
    <t>2024/134/2024</t>
  </si>
  <si>
    <t>134/2024</t>
  </si>
  <si>
    <t>2024/16/VE</t>
  </si>
  <si>
    <t>16/VE</t>
  </si>
  <si>
    <t>Rif. Fattura Ricevuta n° 94/VE del 18/12/2023</t>
  </si>
  <si>
    <t>YC03DA5BBF</t>
  </si>
  <si>
    <t xml:space="preserve">noleggio parcheggi </t>
  </si>
  <si>
    <t>2023/94/VE</t>
  </si>
  <si>
    <t>94/VE</t>
  </si>
  <si>
    <t>Rif. Ordini a Fornitore n° 004935 del 06/12/2023</t>
  </si>
  <si>
    <t>2024/107/S</t>
  </si>
  <si>
    <t>107/S</t>
  </si>
  <si>
    <t>Rif. Ddt Ricevuto n° 222 del 12/02/2024</t>
  </si>
  <si>
    <t>Y6E3DB8E1A</t>
  </si>
  <si>
    <t>BZ 1     RICAMBI BUS RISCALDAMENTO / CLIMATIZZATORE 2023</t>
  </si>
  <si>
    <t>2024/189/S</t>
  </si>
  <si>
    <t>189/S</t>
  </si>
  <si>
    <t>Rif. Ddt Ricevuto n° 471 del 25/03/2024</t>
  </si>
  <si>
    <t>2024/188/S</t>
  </si>
  <si>
    <t>188/S</t>
  </si>
  <si>
    <t>Rif. Ddt Ricevuto n° 352 del 06/03/2024</t>
  </si>
  <si>
    <t>2024/2024F002-000043</t>
  </si>
  <si>
    <t>2024F002-000043</t>
  </si>
  <si>
    <t>Rif. Ddt Ricevuto n° 1741 del 26/03/2024</t>
  </si>
  <si>
    <t>Y9E3DB9D00</t>
  </si>
  <si>
    <t>FORNITURA RICAMBI CARROZZERIA EXTRAURBANO</t>
  </si>
  <si>
    <t>2023/10192</t>
  </si>
  <si>
    <t>2460</t>
  </si>
  <si>
    <t>SYNTHESIS3 SRL</t>
  </si>
  <si>
    <t>10192</t>
  </si>
  <si>
    <t>Rif. Ordini a Fornitore n° 005030 del 13/12/2023</t>
  </si>
  <si>
    <t>YC33DBDCE6</t>
  </si>
  <si>
    <t xml:space="preserve">migrazione dati </t>
  </si>
  <si>
    <t>08286870012</t>
  </si>
  <si>
    <t>2024/133/R</t>
  </si>
  <si>
    <t>0908</t>
  </si>
  <si>
    <t>SANIN SRL</t>
  </si>
  <si>
    <t>133/R</t>
  </si>
  <si>
    <t>Rif. Ordini a Fornitore n° 005058 del 13/12/2023</t>
  </si>
  <si>
    <t>Y653DC14F1</t>
  </si>
  <si>
    <t>sensori bus attivazione semafori Merano</t>
  </si>
  <si>
    <t>01204110215</t>
  </si>
  <si>
    <t>2024/RNG31005</t>
  </si>
  <si>
    <t>2204</t>
  </si>
  <si>
    <t>RITTNER REISEN GmbH</t>
  </si>
  <si>
    <t>RNG31005</t>
  </si>
  <si>
    <t>Rif. Ordini a Fornitore n° 005077 del 14/12/2023</t>
  </si>
  <si>
    <t>A034BF0146</t>
  </si>
  <si>
    <t>Servizio linea 165 23/24</t>
  </si>
  <si>
    <t>02988690216</t>
  </si>
  <si>
    <t>2024/RNG31007</t>
  </si>
  <si>
    <t>RNG31007</t>
  </si>
  <si>
    <t>2024/0400007926</t>
  </si>
  <si>
    <t>0400007926</t>
  </si>
  <si>
    <t>Y603DD08B6</t>
  </si>
  <si>
    <t>Bz2 RICAMBI 2024</t>
  </si>
  <si>
    <t>2024/0400002845</t>
  </si>
  <si>
    <t>0400002845</t>
  </si>
  <si>
    <t>2024/0400007921</t>
  </si>
  <si>
    <t>0400007921</t>
  </si>
  <si>
    <t>Rif. Ddt Ricevuto n° 900902030 del 01/03/2024</t>
  </si>
  <si>
    <t>2024/0400007881</t>
  </si>
  <si>
    <t>0400007881</t>
  </si>
  <si>
    <t>Rif. Ordini a Fornitore n° 000681 del 21/02/2024</t>
  </si>
  <si>
    <t>2024/0400007933</t>
  </si>
  <si>
    <t>0400007933</t>
  </si>
  <si>
    <t>2024/0400007927</t>
  </si>
  <si>
    <t>0400007927</t>
  </si>
  <si>
    <t>2024/0400007920</t>
  </si>
  <si>
    <t>0400007920</t>
  </si>
  <si>
    <t>Rif. Ddt Ricevuto n° 900902122 del 01/03/2024</t>
  </si>
  <si>
    <t>2024/0400005437</t>
  </si>
  <si>
    <t>0400005437</t>
  </si>
  <si>
    <t>2024/0400005204</t>
  </si>
  <si>
    <t>0400005204</t>
  </si>
  <si>
    <t>2024/0400005208</t>
  </si>
  <si>
    <t>0400005208</t>
  </si>
  <si>
    <t>Rif. Ddt Ricevuto n° 900898796 del 23/02/2024</t>
  </si>
  <si>
    <t>2024/0400005206</t>
  </si>
  <si>
    <t>0400005206</t>
  </si>
  <si>
    <t>2024/345/00/2024</t>
  </si>
  <si>
    <t>345/00/2024</t>
  </si>
  <si>
    <t>YA13DD0A8B</t>
  </si>
  <si>
    <t>2024/401/00/2024</t>
  </si>
  <si>
    <t>401/00/2024</t>
  </si>
  <si>
    <t>2024/408/00/2024</t>
  </si>
  <si>
    <t>408/00/2024</t>
  </si>
  <si>
    <t>2024/197/S</t>
  </si>
  <si>
    <t>197/S</t>
  </si>
  <si>
    <t>Rif. Ddt Ricevuto n° 432 del 15/03/2024</t>
  </si>
  <si>
    <t>YBA3DD0B66</t>
  </si>
  <si>
    <t>2024/194/S</t>
  </si>
  <si>
    <t>194/S</t>
  </si>
  <si>
    <t>Rif. Ddt Ricevuto n° 419 del 14/03/2024</t>
  </si>
  <si>
    <t>2024/195/S</t>
  </si>
  <si>
    <t>195/S</t>
  </si>
  <si>
    <t>Rif. Ddt Ricevuto n° 445 del 19/03/2024</t>
  </si>
  <si>
    <t>2024/196/S</t>
  </si>
  <si>
    <t>196/S</t>
  </si>
  <si>
    <t>Rif. Ddt Ricevuto n° 493 del 27/03/2024</t>
  </si>
  <si>
    <t>2024/117/S</t>
  </si>
  <si>
    <t>117/S</t>
  </si>
  <si>
    <t>Rif. Ddt Ricevuto n° 166 del 05/02/2024</t>
  </si>
  <si>
    <t>2024/118/S</t>
  </si>
  <si>
    <t>118/S</t>
  </si>
  <si>
    <t>Rif. Ddt Ricevuto n° 208 del 08/02/2024</t>
  </si>
  <si>
    <t>2024/113/S</t>
  </si>
  <si>
    <t>113/S</t>
  </si>
  <si>
    <t>Rif. Ddt Ricevuto n° 153 del 02/02/2024</t>
  </si>
  <si>
    <t>2024/116/S</t>
  </si>
  <si>
    <t>116/S</t>
  </si>
  <si>
    <t>Rif. Ddt Ricevuto n° 300 del 27/02/2024</t>
  </si>
  <si>
    <t>2024/119/S</t>
  </si>
  <si>
    <t>119/S</t>
  </si>
  <si>
    <t>2024/114/S</t>
  </si>
  <si>
    <t>114/S</t>
  </si>
  <si>
    <t>Rif. Ddt Ricevuto n° 246 del 15/02/2024</t>
  </si>
  <si>
    <t>2024/115/S</t>
  </si>
  <si>
    <t>115/S</t>
  </si>
  <si>
    <t>Rif. Ddt Ricevuto n° 259 del 20/02/2024</t>
  </si>
  <si>
    <t>2024/120/S</t>
  </si>
  <si>
    <t>120/S</t>
  </si>
  <si>
    <t>Rif. Ddt Ricevuto n° 143 del 01/02/2024</t>
  </si>
  <si>
    <t>2024/24PA/00028</t>
  </si>
  <si>
    <t>24PA/00028</t>
  </si>
  <si>
    <t>Rif. Ordini a Fornitore n° 000678 del 21/02/2024</t>
  </si>
  <si>
    <t>Y853DD10B9</t>
  </si>
  <si>
    <t>Bz2 RIP. CARROZ. E MECC. 2024</t>
  </si>
  <si>
    <t>2024/24PA/00045</t>
  </si>
  <si>
    <t>24PA/00045</t>
  </si>
  <si>
    <t>Rif. Ordini a Fornitore n° 000242 del 17/01/2024</t>
  </si>
  <si>
    <t>2024/24PA/00262</t>
  </si>
  <si>
    <t>24PA/00262</t>
  </si>
  <si>
    <t>Rif. Ordini a Fornitore n° 000239 del 17/01/2024</t>
  </si>
  <si>
    <t>2024/17</t>
  </si>
  <si>
    <t>2050</t>
  </si>
  <si>
    <t>SACCO carrozzeria  di Sacco Alessio</t>
  </si>
  <si>
    <t>17</t>
  </si>
  <si>
    <t>Rif. Ordini a Fornitore n° 001701 del 03/05/2024</t>
  </si>
  <si>
    <t>YA03DD1319</t>
  </si>
  <si>
    <t>02548050216</t>
  </si>
  <si>
    <t>2024/14</t>
  </si>
  <si>
    <t>14</t>
  </si>
  <si>
    <t>Rif. Ordini a Fornitore n° 001259 del 03/04/2024</t>
  </si>
  <si>
    <t>2024/51N</t>
  </si>
  <si>
    <t>51N</t>
  </si>
  <si>
    <t>Rif. Ordini a Fornitore n° 000779 del 29/02/2024</t>
  </si>
  <si>
    <t>YE53DD140C</t>
  </si>
  <si>
    <t>2024/43N</t>
  </si>
  <si>
    <t>43N</t>
  </si>
  <si>
    <t>Rif. Ordini a Fornitore n° 000044 del 04/01/2024</t>
  </si>
  <si>
    <t>2024/2024F001-000444</t>
  </si>
  <si>
    <t>2024F001-000444</t>
  </si>
  <si>
    <t>Rif. Ddt Ricevuto n° 964 del 08/02/2024</t>
  </si>
  <si>
    <t>Y1D3DD150C</t>
  </si>
  <si>
    <t>Bz2 FORNITURA ANNUALE 2024/2025</t>
  </si>
  <si>
    <t>2024/2024F001-000851</t>
  </si>
  <si>
    <t>2024F001-000851</t>
  </si>
  <si>
    <t>Rif. Ddt Ricevuto n° 1705 del 07/03/2024</t>
  </si>
  <si>
    <t>2024/180</t>
  </si>
  <si>
    <t>180</t>
  </si>
  <si>
    <t>Rif. Ordini a Fornitore n° 005182 del 21/12/2023</t>
  </si>
  <si>
    <t>A0303D1D1C</t>
  </si>
  <si>
    <t>Linea 157 autobus 1</t>
  </si>
  <si>
    <t>2024/273</t>
  </si>
  <si>
    <t>273</t>
  </si>
  <si>
    <t>2024/VK-2024-305</t>
  </si>
  <si>
    <t>VK-2024-305</t>
  </si>
  <si>
    <t>Rif. Ordini a Fornitore n° 005183 del 21/12/2023</t>
  </si>
  <si>
    <t>A0303DE7D8</t>
  </si>
  <si>
    <t>Linea 157 autobus 2</t>
  </si>
  <si>
    <t>2024/VK-2024-212</t>
  </si>
  <si>
    <t>VK-2024-212</t>
  </si>
  <si>
    <t>2024/00049</t>
  </si>
  <si>
    <t>00049</t>
  </si>
  <si>
    <t>Rif. Ddt Ricevuto n° 165 del 11/03/2024</t>
  </si>
  <si>
    <t>Y803DF3957</t>
  </si>
  <si>
    <t>BZ 1 RICAMBI PER VETTURE/FURGONI DEPSITI OFFICINE 2024 / 2026</t>
  </si>
  <si>
    <t>2024/18/10</t>
  </si>
  <si>
    <t>18/10</t>
  </si>
  <si>
    <t>Y4A3DF397E</t>
  </si>
  <si>
    <t>BZ 1 RICAMBI PE PICCOLE FORNITURE ATTREZZI OFFICINA VIMEC  2024 01.01.204</t>
  </si>
  <si>
    <t>2024/20/10</t>
  </si>
  <si>
    <t>20/10</t>
  </si>
  <si>
    <t>2024/12/10</t>
  </si>
  <si>
    <t>12/10</t>
  </si>
  <si>
    <t>2024/36/10</t>
  </si>
  <si>
    <t>36/10</t>
  </si>
  <si>
    <t>2024/24 8</t>
  </si>
  <si>
    <t>1715</t>
  </si>
  <si>
    <t>CAVI DIESEL SPA</t>
  </si>
  <si>
    <t>24 8</t>
  </si>
  <si>
    <t>YA23DF39AE</t>
  </si>
  <si>
    <t>BZ 1 RICAMBI E PICCOLE LAVORAZIONI AUTOBUS SOLARIS  - CAVI 2024</t>
  </si>
  <si>
    <t>03281260178</t>
  </si>
  <si>
    <t>2024/123 12</t>
  </si>
  <si>
    <t>123 12</t>
  </si>
  <si>
    <t>Rif. Ordini a Fornitore n° 001183 del 27/03/2024</t>
  </si>
  <si>
    <t>2024/15 8</t>
  </si>
  <si>
    <t>15 8</t>
  </si>
  <si>
    <t>2024/247</t>
  </si>
  <si>
    <t>0088</t>
  </si>
  <si>
    <t>MERKUR CHEMICAL SRL</t>
  </si>
  <si>
    <t>247</t>
  </si>
  <si>
    <t>Rif. Ddt Ricevuto n° 285 del 20/02/2024</t>
  </si>
  <si>
    <t>YC73DF39D9</t>
  </si>
  <si>
    <t>BZ 1 PRODOTTI CHIMICI PER OFFICINE AUTOBUS URBANO 2024/25</t>
  </si>
  <si>
    <t>01069420212</t>
  </si>
  <si>
    <t>2024/342</t>
  </si>
  <si>
    <t>342</t>
  </si>
  <si>
    <t>Rif. Ddt Ricevuto n° 419 del 11/03/2024</t>
  </si>
  <si>
    <t>2024/246</t>
  </si>
  <si>
    <t>246</t>
  </si>
  <si>
    <t>Rif. Ddt Ricevuto n° 320 del 23/02/2024</t>
  </si>
  <si>
    <t>2024/409</t>
  </si>
  <si>
    <t>409</t>
  </si>
  <si>
    <t>Rif. Ddt Ricevuto n° 541 del 29/03/2024</t>
  </si>
  <si>
    <t>2024/408</t>
  </si>
  <si>
    <t>408</t>
  </si>
  <si>
    <t>Rif. Ddt Ricevuto n° 459 del 18/03/2024</t>
  </si>
  <si>
    <t>2024/490</t>
  </si>
  <si>
    <t>490</t>
  </si>
  <si>
    <t>Rif. Ddt Ricevuto n° 635 del 15/04/2024</t>
  </si>
  <si>
    <t>2024/24PA/00269</t>
  </si>
  <si>
    <t>24PA/00269</t>
  </si>
  <si>
    <t>Rif. Ordini a Fornitore n° 000748 del 28/02/2024</t>
  </si>
  <si>
    <t>Y243DF3A09</t>
  </si>
  <si>
    <t xml:space="preserve">BZ 1  RICAMBI         AUTOBUS DI LINEA URBANA  AUTOINDUSTRIALE </t>
  </si>
  <si>
    <t>2024/24PA/00289</t>
  </si>
  <si>
    <t>24PA/00289</t>
  </si>
  <si>
    <t>Rif. Ordini a Fornitore n° 000674 del 21/02/2024</t>
  </si>
  <si>
    <t>2024/24PA/00421</t>
  </si>
  <si>
    <t>24PA/00421</t>
  </si>
  <si>
    <t>Rif. Ordini a Fornitore n° 001611 del 26/04/2024</t>
  </si>
  <si>
    <t>2024/6</t>
  </si>
  <si>
    <t>6</t>
  </si>
  <si>
    <t>Rif. Ordini a Fornitore n° 000396 del 31/01/2024</t>
  </si>
  <si>
    <t>YAC3DF3F51</t>
  </si>
  <si>
    <t>BZ 1  RIPARAZIONI CARROZZERIA SACCO 2024</t>
  </si>
  <si>
    <t>2024/72N</t>
  </si>
  <si>
    <t>72N</t>
  </si>
  <si>
    <t>Rif. Ordini a Fornitore n° 000966 del 13/03/2024</t>
  </si>
  <si>
    <t>Y9B3DF3FA3</t>
  </si>
  <si>
    <t>BZ 1 RIPARAZIONI DI CARROZZERIA  MARCHEGGER 2024</t>
  </si>
  <si>
    <t>2024/75N</t>
  </si>
  <si>
    <t>75N</t>
  </si>
  <si>
    <t>Rif. Ordini a Fornitore n° 000867 del 06/03/2024</t>
  </si>
  <si>
    <t>2024/68N</t>
  </si>
  <si>
    <t>68N</t>
  </si>
  <si>
    <t>Rif. Ordini a Fornitore n° 001060 del 20/03/2024</t>
  </si>
  <si>
    <t>2024/87N</t>
  </si>
  <si>
    <t>87N</t>
  </si>
  <si>
    <t>Rif. Ordini a Fornitore n° 000526 del 09/02/2024</t>
  </si>
  <si>
    <t>2024/59N</t>
  </si>
  <si>
    <t>59N</t>
  </si>
  <si>
    <t>Rif. Ordini a Fornitore n° 001272 del 03/04/2024</t>
  </si>
  <si>
    <t>2024/48N</t>
  </si>
  <si>
    <t>48N</t>
  </si>
  <si>
    <t>Rif. Ordini a Fornitore n° 001065 del 20/03/2024</t>
  </si>
  <si>
    <t>2024/142/00</t>
  </si>
  <si>
    <t>142/00</t>
  </si>
  <si>
    <t>Y6F3DF4086</t>
  </si>
  <si>
    <t>BZ 1 RIPARAZIONI SEDUTE PESSEGGERI SU AUTOBUS DI LINEA  2024 / 2026</t>
  </si>
  <si>
    <t>2024/202/00</t>
  </si>
  <si>
    <t>202/00</t>
  </si>
  <si>
    <t>Rif. Ordini a Fornitore n° 001321 del 08/04/2024</t>
  </si>
  <si>
    <t>2024/69/00</t>
  </si>
  <si>
    <t>2037</t>
  </si>
  <si>
    <t>EVOKEM srl</t>
  </si>
  <si>
    <t>69/00</t>
  </si>
  <si>
    <t>Rif. Ddt Ricevuto n° 133 del 02/04/2024</t>
  </si>
  <si>
    <t>YD33DF44ED</t>
  </si>
  <si>
    <t>BZ 1 PRODOTTO CHIMICO ANTIALGA PER CISTERNE GASOLIO EVOKEM  2024</t>
  </si>
  <si>
    <t>04303330239</t>
  </si>
  <si>
    <t>2024/VKPA-2024-70149</t>
  </si>
  <si>
    <t>2507</t>
  </si>
  <si>
    <t>PRINTYWAY SPA</t>
  </si>
  <si>
    <t>VKPA-2024-70149</t>
  </si>
  <si>
    <t>Rif. Ordini a Fornitore n° 001416 del 15/04/2024</t>
  </si>
  <si>
    <t>ZB93DFF835</t>
  </si>
  <si>
    <t>manutenzione sistema stampanti</t>
  </si>
  <si>
    <t>03230750212</t>
  </si>
  <si>
    <t>2024/VE0003568</t>
  </si>
  <si>
    <t>1346</t>
  </si>
  <si>
    <t>PAKELO MOTOR OIL Srl</t>
  </si>
  <si>
    <t>VE0003568</t>
  </si>
  <si>
    <t>Rif. Ddt Ricevuto n° 0004465 del 29/03/2024</t>
  </si>
  <si>
    <t>Y573E07D9C</t>
  </si>
  <si>
    <t>fornitura lubrificanti 2024 I</t>
  </si>
  <si>
    <t>01876150234</t>
  </si>
  <si>
    <t>2024/VE0003015</t>
  </si>
  <si>
    <t>VE0003015</t>
  </si>
  <si>
    <t>Rif. Ddt Ricevuto n° 0003753 del 14/03/2024</t>
  </si>
  <si>
    <t>2024/VE0002116</t>
  </si>
  <si>
    <t>VE0002116</t>
  </si>
  <si>
    <t>Rif. Ddt Ricevuto n° 29762/23 del 27/02/2024</t>
  </si>
  <si>
    <t>2024/VE0002390</t>
  </si>
  <si>
    <t>VE0002390</t>
  </si>
  <si>
    <t>Rif. Ddt Ricevuto n° 29805/23 del 28/02/2024</t>
  </si>
  <si>
    <t>2024/0400005142</t>
  </si>
  <si>
    <t>0400005142</t>
  </si>
  <si>
    <t>Rif. Ordini a Fornitore n° 000037 del 03/01/2024</t>
  </si>
  <si>
    <t>Y7A3E0841A</t>
  </si>
  <si>
    <t xml:space="preserve">RDA 6495  RIPARAZIONE RALLA VETT 505 PRESSO DAIMLER </t>
  </si>
  <si>
    <t>2024/22/E</t>
  </si>
  <si>
    <t>22/E</t>
  </si>
  <si>
    <t>Rif. Ordini a Fornitore n° 000041 del 03/01/2024</t>
  </si>
  <si>
    <t>A0280C36C8</t>
  </si>
  <si>
    <t>Linea 225/217 lotto 1</t>
  </si>
  <si>
    <t>2024/38/E</t>
  </si>
  <si>
    <t>38/E</t>
  </si>
  <si>
    <t>2024/50/E</t>
  </si>
  <si>
    <t>50/E</t>
  </si>
  <si>
    <t>Rif. Ordini a Fornitore n° 000043 del 03/01/2024</t>
  </si>
  <si>
    <t>A02812687A</t>
  </si>
  <si>
    <t>Linea 225/217 lotto 2</t>
  </si>
  <si>
    <t>2024/39/E</t>
  </si>
  <si>
    <t>39/E</t>
  </si>
  <si>
    <t>2024/401\Z2</t>
  </si>
  <si>
    <t>1532</t>
  </si>
  <si>
    <t>CITTADINI DELL'ORDINE SPA</t>
  </si>
  <si>
    <t>401\Z2</t>
  </si>
  <si>
    <t>Rif. Ordini a Fornitore n° 000373 del 29/01/2024</t>
  </si>
  <si>
    <t>B01759C193</t>
  </si>
  <si>
    <t>servizio accompagnamento su bus linee Bz</t>
  </si>
  <si>
    <t>02415990213</t>
  </si>
  <si>
    <t>2024/144\Z2</t>
  </si>
  <si>
    <t>144\Z2</t>
  </si>
  <si>
    <t>2024/PA24</t>
  </si>
  <si>
    <t>2321</t>
  </si>
  <si>
    <t>PWC - PRICEWATERHOUSE COOPERS BUSINESS SERVICES SRL</t>
  </si>
  <si>
    <t>PA24</t>
  </si>
  <si>
    <t>Rif. Ordini a Fornitore n° OAV000007 del 09/02/2024</t>
  </si>
  <si>
    <t xml:space="preserve">B053E25442	</t>
  </si>
  <si>
    <t>Supporto revisione PEFs Urb e EURB-attività 2024</t>
  </si>
  <si>
    <t>06234620968</t>
  </si>
  <si>
    <t>2024/2024017</t>
  </si>
  <si>
    <t>2024017</t>
  </si>
  <si>
    <t>Rif. Ordini a Fornitore n° 000555 del 13/02/2024</t>
  </si>
  <si>
    <t>B04AD315C4</t>
  </si>
  <si>
    <t>linee 231-239-240-246-251</t>
  </si>
  <si>
    <t>2024/2024013</t>
  </si>
  <si>
    <t>2024013</t>
  </si>
  <si>
    <t>2024/17/50</t>
  </si>
  <si>
    <t>2491</t>
  </si>
  <si>
    <t>GEOLAND SRL</t>
  </si>
  <si>
    <t>17/50</t>
  </si>
  <si>
    <t>Rif. Ordini a Fornitore n° 000725 del 26/02/2024</t>
  </si>
  <si>
    <t>B0856A2FA4</t>
  </si>
  <si>
    <t xml:space="preserve">indagini geognostiche e geotecniche </t>
  </si>
  <si>
    <t>02869860219</t>
  </si>
  <si>
    <t>2024/V24PA-00129</t>
  </si>
  <si>
    <t>2115</t>
  </si>
  <si>
    <t>AXIANS ITALIA spa</t>
  </si>
  <si>
    <t>V24PA-00129</t>
  </si>
  <si>
    <t>Rif. Ordini a Fornitore n° 000739 del 27/02/2024</t>
  </si>
  <si>
    <t>B08F7EEAE2</t>
  </si>
  <si>
    <t>SERVIZI FIREWALL E ACCESS POINT</t>
  </si>
  <si>
    <t>02341030241</t>
  </si>
  <si>
    <t>2024/24/000003/X</t>
  </si>
  <si>
    <t>0577</t>
  </si>
  <si>
    <t>SE.R.MEC. SERVIZI REVISIONI MECCANICHE DI RICCI S. &amp; C. SNC</t>
  </si>
  <si>
    <t>24/000003/X</t>
  </si>
  <si>
    <t>Rif. Ordini a Fornitore n° 000525 del 09/02/2024</t>
  </si>
  <si>
    <t>B0937136AB</t>
  </si>
  <si>
    <t>riparazioni cambi 2024 I</t>
  </si>
  <si>
    <t>02178890402</t>
  </si>
  <si>
    <t>2024/24/000005/X</t>
  </si>
  <si>
    <t>24/000005/X</t>
  </si>
  <si>
    <t>Rif. Ddt Ricevuto n° 24/829 del 07/03/2024</t>
  </si>
  <si>
    <t>2024/24/000007/X</t>
  </si>
  <si>
    <t>24/000007/X</t>
  </si>
  <si>
    <t>Rif. Ordini a Fornitore n° 000874 del 06/03/2024</t>
  </si>
  <si>
    <t>2024/410/00/2024</t>
  </si>
  <si>
    <t>410/00/2024</t>
  </si>
  <si>
    <t>Rif. Ordini a Fornitore n° 000574 del 14/02/2024</t>
  </si>
  <si>
    <t>B0936DB874</t>
  </si>
  <si>
    <t>fornitura mot rev Rda 6704</t>
  </si>
  <si>
    <t>2024/244</t>
  </si>
  <si>
    <t>2408</t>
  </si>
  <si>
    <t>AUTOCARROZZERIA ANDRIOLLO R &amp; C. SAS</t>
  </si>
  <si>
    <t>244</t>
  </si>
  <si>
    <t>Rif. Ordini a Fornitore n° 000782 del 29/02/2024</t>
  </si>
  <si>
    <t>B0986321A1</t>
  </si>
  <si>
    <t>Intervento su vettura ad idrogeno in gestione a IIT FY954VZ</t>
  </si>
  <si>
    <t>00740500210</t>
  </si>
  <si>
    <t>2024/21/10</t>
  </si>
  <si>
    <t>21/10</t>
  </si>
  <si>
    <t>Rif. Ddt Ricevuto n° 75/010 del 08/03/2024</t>
  </si>
  <si>
    <t>B0936E9403</t>
  </si>
  <si>
    <t>fornitura ricambi 2024 I</t>
  </si>
  <si>
    <t>2024/24/10</t>
  </si>
  <si>
    <t>24/10</t>
  </si>
  <si>
    <t>2024/23/10</t>
  </si>
  <si>
    <t>23/10</t>
  </si>
  <si>
    <t>Rif. Ddt Ricevuto n° 73/010 del 08/03/2024</t>
  </si>
  <si>
    <t>2024/22/10</t>
  </si>
  <si>
    <t>22/10</t>
  </si>
  <si>
    <t>2024/14/10</t>
  </si>
  <si>
    <t>14/10</t>
  </si>
  <si>
    <t>2024/19/10</t>
  </si>
  <si>
    <t>19/10</t>
  </si>
  <si>
    <t>2024/15/10</t>
  </si>
  <si>
    <t>15/10</t>
  </si>
  <si>
    <t>Rif. Ddt Ricevuto n° 58/010 del 28/02/2024</t>
  </si>
  <si>
    <t>2024/39/10</t>
  </si>
  <si>
    <t>39/10</t>
  </si>
  <si>
    <t>Rif. Ordini a Fornitore n° 001083 del 20/03/2024</t>
  </si>
  <si>
    <t>2024/31/10</t>
  </si>
  <si>
    <t>31/10</t>
  </si>
  <si>
    <t>Rif. Ddt Ricevuto n° 92/010 del 22/03/2024</t>
  </si>
  <si>
    <t>2024/30/10</t>
  </si>
  <si>
    <t>30/10</t>
  </si>
  <si>
    <t>Rif. Ddt Ricevuto n° 86/010 del 20/03/2024</t>
  </si>
  <si>
    <t>2024/32/10</t>
  </si>
  <si>
    <t>32/10</t>
  </si>
  <si>
    <t>2024/28/10</t>
  </si>
  <si>
    <t>28/10</t>
  </si>
  <si>
    <t>2024/40/10</t>
  </si>
  <si>
    <t>40/10</t>
  </si>
  <si>
    <t>Rif. Ddt Ricevuto n° 119/010 del 10/04/2024</t>
  </si>
  <si>
    <t>2024/217</t>
  </si>
  <si>
    <t>217</t>
  </si>
  <si>
    <t>Rif. Ordini a Fornitore n° 000909 del 07/03/2024</t>
  </si>
  <si>
    <t xml:space="preserve">B093748269	</t>
  </si>
  <si>
    <t>Manutenzione distributori urbani depositi Foro Boario e via Bruno Buozzi, sostituzione Ad Blue</t>
  </si>
  <si>
    <t>2024/109 PA</t>
  </si>
  <si>
    <t>109 PA</t>
  </si>
  <si>
    <t>Rif. Ordini a Fornitore n° 000911 del 07/03/2024</t>
  </si>
  <si>
    <t>B0936A5BE3</t>
  </si>
  <si>
    <t>Tenuta registro rifiuti + dichiarazione MUD</t>
  </si>
  <si>
    <t>2024/549/V3</t>
  </si>
  <si>
    <t>1498</t>
  </si>
  <si>
    <t>BOMA srl</t>
  </si>
  <si>
    <t>549/V3</t>
  </si>
  <si>
    <t>Rif. Ordini a Fornitore n° OAV000014 del 08/03/2024</t>
  </si>
  <si>
    <t xml:space="preserve">B0BBCFAAA0	</t>
  </si>
  <si>
    <t xml:space="preserve">Controlli sanitari </t>
  </si>
  <si>
    <t>00217070218</t>
  </si>
  <si>
    <t>2024/575/V3</t>
  </si>
  <si>
    <t>575/V3</t>
  </si>
  <si>
    <t>2024/536/V3</t>
  </si>
  <si>
    <t>536/V3</t>
  </si>
  <si>
    <t>2024/537/V3</t>
  </si>
  <si>
    <t>537/V3</t>
  </si>
  <si>
    <t>2024/538/V3</t>
  </si>
  <si>
    <t>538/V3</t>
  </si>
  <si>
    <t>2024/535/V3</t>
  </si>
  <si>
    <t>535/V3</t>
  </si>
  <si>
    <t>2024/540/V3</t>
  </si>
  <si>
    <t>540/V3</t>
  </si>
  <si>
    <t>2024/534/V3</t>
  </si>
  <si>
    <t>534/V3</t>
  </si>
  <si>
    <t>2024/533/V3</t>
  </si>
  <si>
    <t>533/V3</t>
  </si>
  <si>
    <t>2024/1014/V3</t>
  </si>
  <si>
    <t>1014/V3</t>
  </si>
  <si>
    <t>2024/990/V3</t>
  </si>
  <si>
    <t>990/V3</t>
  </si>
  <si>
    <t>2024/1034/V3</t>
  </si>
  <si>
    <t>1034/V3</t>
  </si>
  <si>
    <t>2024/2024F002-000042</t>
  </si>
  <si>
    <t>2024F002-000042</t>
  </si>
  <si>
    <t>Rif. Ddt Ricevuto n° 1662 del 20/03/2024</t>
  </si>
  <si>
    <t>B0BBE2A580</t>
  </si>
  <si>
    <t>RICAMBI + fornitura gas clima R134A 2024</t>
  </si>
  <si>
    <t>2024/208</t>
  </si>
  <si>
    <t>208</t>
  </si>
  <si>
    <t>Rif. Ordini a Fornitore n° 000923 del 11/03/2024</t>
  </si>
  <si>
    <t>B0BBCA7623</t>
  </si>
  <si>
    <t>Adeguamento impianto elettrico ed idraulico via Pacher</t>
  </si>
  <si>
    <t>2024/65/00</t>
  </si>
  <si>
    <t>0448</t>
  </si>
  <si>
    <t>ZADRA IMPIANTI ELETTRICI SAS</t>
  </si>
  <si>
    <t>65/00</t>
  </si>
  <si>
    <t>Rif. Ordini a Fornitore n° OAV000015 del 11/03/2024</t>
  </si>
  <si>
    <t>B0BBE5DF93</t>
  </si>
  <si>
    <t>Manutenzione impianti elettrici 2024/2025</t>
  </si>
  <si>
    <t>01418610216</t>
  </si>
  <si>
    <t>2024/38</t>
  </si>
  <si>
    <t>2494</t>
  </si>
  <si>
    <t>Due Oltre la comunicazione S.n.c di Milini B. e Vetturini A.</t>
  </si>
  <si>
    <t>38</t>
  </si>
  <si>
    <t>Rif. Ordini a Fornitore n° 000832 del 04/03/2024</t>
  </si>
  <si>
    <t xml:space="preserve"> B0BBD938E3</t>
  </si>
  <si>
    <t>Consulenza e training LinkedIn</t>
  </si>
  <si>
    <t>02627760982</t>
  </si>
  <si>
    <t>2024/2893</t>
  </si>
  <si>
    <t>2156</t>
  </si>
  <si>
    <t>EURO ALPE SRL con socio unico</t>
  </si>
  <si>
    <t>2893</t>
  </si>
  <si>
    <t>Rif. Ordini a Fornitore n° OAV000016 del 12/03/2024</t>
  </si>
  <si>
    <t>B0BBDDD5F5</t>
  </si>
  <si>
    <t xml:space="preserve">manutenzioni varie </t>
  </si>
  <si>
    <t>03098700218</t>
  </si>
  <si>
    <t>2024/2892</t>
  </si>
  <si>
    <t>2892</t>
  </si>
  <si>
    <t>2024/2894</t>
  </si>
  <si>
    <t>2894</t>
  </si>
  <si>
    <t>2024/24FSPL.00055</t>
  </si>
  <si>
    <t>1566</t>
  </si>
  <si>
    <t>FIRMIN SRL</t>
  </si>
  <si>
    <t>24FSPL.00055</t>
  </si>
  <si>
    <t>Rif. Ddt Ricevuto n° 9916221 del 07/03/2024</t>
  </si>
  <si>
    <t>B0DFD6791E</t>
  </si>
  <si>
    <t>Me2 fornitura gasolio 07/03/2024</t>
  </si>
  <si>
    <t>00383900222</t>
  </si>
  <si>
    <t>2024/0400007930</t>
  </si>
  <si>
    <t>0400007930</t>
  </si>
  <si>
    <t>B0DFA66E83</t>
  </si>
  <si>
    <t>fornitura ricambi Bus 2024 I</t>
  </si>
  <si>
    <t>2024/0400007923</t>
  </si>
  <si>
    <t>0400007923</t>
  </si>
  <si>
    <t>2024/0400007929</t>
  </si>
  <si>
    <t>0400007929</t>
  </si>
  <si>
    <t>2024/0400007890</t>
  </si>
  <si>
    <t>0400007890</t>
  </si>
  <si>
    <t>Rif. Ddt Ricevuto n° 900905784 del 18/03/2024</t>
  </si>
  <si>
    <t>2024/0400007939</t>
  </si>
  <si>
    <t>0400007939</t>
  </si>
  <si>
    <t>2024/0400007931</t>
  </si>
  <si>
    <t>0400007931</t>
  </si>
  <si>
    <t>Rif. Ddt Ricevuto n° 900906863 del 21/03/2024</t>
  </si>
  <si>
    <t>2024/141</t>
  </si>
  <si>
    <t>2497</t>
  </si>
  <si>
    <t>Studio Ausserer</t>
  </si>
  <si>
    <t>141</t>
  </si>
  <si>
    <t>B0DFB839B5</t>
  </si>
  <si>
    <t>domanda registrazione marchio europeo</t>
  </si>
  <si>
    <t>02739490213</t>
  </si>
  <si>
    <t>2024/29/10</t>
  </si>
  <si>
    <t>29/10</t>
  </si>
  <si>
    <t>Rif. Ddt Ricevuto n° 99/010 del 26/03/2024</t>
  </si>
  <si>
    <t>B0A18EF93D</t>
  </si>
  <si>
    <t>fornitura ricambi 2024 II</t>
  </si>
  <si>
    <t>2024/33/10</t>
  </si>
  <si>
    <t>33/10</t>
  </si>
  <si>
    <t>2024/26/10</t>
  </si>
  <si>
    <t>26/10</t>
  </si>
  <si>
    <t>Rif. Ddt Ricevuto n° 107 del 29/03/2024</t>
  </si>
  <si>
    <t>2024/41/10</t>
  </si>
  <si>
    <t>41/10</t>
  </si>
  <si>
    <t>2024/25/10</t>
  </si>
  <si>
    <t>25/10</t>
  </si>
  <si>
    <t>Rif. Ddt Ricevuto n° 106/010 del 29/03/2024</t>
  </si>
  <si>
    <t>2024/37/10</t>
  </si>
  <si>
    <t>37/10</t>
  </si>
  <si>
    <t>2024/43/10</t>
  </si>
  <si>
    <t>43/10</t>
  </si>
  <si>
    <t>Rif. Ddt Ricevuto n° 148/010 del 30/04/2024</t>
  </si>
  <si>
    <t>2024/42/10</t>
  </si>
  <si>
    <t>42/10</t>
  </si>
  <si>
    <t>Rif. Ddt Ricevuto n° 147/010 del 30/04/2024</t>
  </si>
  <si>
    <t>2024/38/10</t>
  </si>
  <si>
    <t>38/10</t>
  </si>
  <si>
    <t>Rif. Ordini a Fornitore n° 001298 del 05/04/2024</t>
  </si>
  <si>
    <t>2024/34/10</t>
  </si>
  <si>
    <t>34/10</t>
  </si>
  <si>
    <t>Rif. Ddt Ricevuto n° 116/010 del 10/04/2024</t>
  </si>
  <si>
    <t>2024/63/10</t>
  </si>
  <si>
    <t>63/10</t>
  </si>
  <si>
    <t>Rif. Ddt Ricevuto n° 184/010 del 30/05/2024</t>
  </si>
  <si>
    <t>2054</t>
  </si>
  <si>
    <t>ONBOARD SRL</t>
  </si>
  <si>
    <t>Rif. Ordini a Fornitore n° 001135 del 25/03/2024</t>
  </si>
  <si>
    <t>B0F5DE9F2A</t>
  </si>
  <si>
    <t>Rinnovo software Onboard</t>
  </si>
  <si>
    <t>02797940216</t>
  </si>
  <si>
    <t>2024/24FSPL.00056</t>
  </si>
  <si>
    <t>24FSPL.00056</t>
  </si>
  <si>
    <t>Rif. Ddt Ricevuto n° 0043987 del 14/03/2024</t>
  </si>
  <si>
    <t>B0F5F96134</t>
  </si>
  <si>
    <t>Me2 fornitura gasolio 14/03/2024</t>
  </si>
  <si>
    <t>2024/409/00/2024</t>
  </si>
  <si>
    <t>409/00/2024</t>
  </si>
  <si>
    <t>B0F5FDFD6E</t>
  </si>
  <si>
    <t>2024/412/00/2024</t>
  </si>
  <si>
    <t>412/00/2024</t>
  </si>
  <si>
    <t>Rif. Ordini a Fornitore n° 001184 del 27/03/2024</t>
  </si>
  <si>
    <t>2024/413/00/2024</t>
  </si>
  <si>
    <t>413/00/2024</t>
  </si>
  <si>
    <t>Rif. Ordini a Fornitore n° 001188 del 27/03/2024</t>
  </si>
  <si>
    <t>2024/487/00/2024</t>
  </si>
  <si>
    <t>487/00/2024</t>
  </si>
  <si>
    <t>2024/700/00/2024</t>
  </si>
  <si>
    <t>700/00/2024</t>
  </si>
  <si>
    <t>Rif. Ddt Ricevuto n° 298/RC/2024 del 15/05/2024</t>
  </si>
  <si>
    <t>2024/652/00/2024</t>
  </si>
  <si>
    <t>652/00/2024</t>
  </si>
  <si>
    <t>2024/575/00/2024</t>
  </si>
  <si>
    <t>575/00/2024</t>
  </si>
  <si>
    <t>2024/568/00/2024</t>
  </si>
  <si>
    <t>568/00/2024</t>
  </si>
  <si>
    <t>2024/24FE000006</t>
  </si>
  <si>
    <t>2392</t>
  </si>
  <si>
    <t>BDO LAW SRL STA</t>
  </si>
  <si>
    <t>24FE000006</t>
  </si>
  <si>
    <t>Rif. Ordini a Fornitore n° 001194 del 27/03/2024</t>
  </si>
  <si>
    <t>B0FBB578EE</t>
  </si>
  <si>
    <t xml:space="preserve"> Assistenza legale e verbalizzazioni CdA</t>
  </si>
  <si>
    <t>11645230969</t>
  </si>
  <si>
    <t>2024/24FE000007</t>
  </si>
  <si>
    <t>24FE000007</t>
  </si>
  <si>
    <t>2024/24FE000010</t>
  </si>
  <si>
    <t>2347</t>
  </si>
  <si>
    <t>BDO ADVISORY SERVICES SRL</t>
  </si>
  <si>
    <t>24FE000010</t>
  </si>
  <si>
    <t>Rif. Ordini a Fornitore n° OAV000025 del 27/03/2024</t>
  </si>
  <si>
    <t>B0FBB8C4AC</t>
  </si>
  <si>
    <t>Attività esternalizzata di Data Protection Officer</t>
  </si>
  <si>
    <t>12149120961</t>
  </si>
  <si>
    <t>2024/UB-0004</t>
  </si>
  <si>
    <t>2485</t>
  </si>
  <si>
    <t>VERDORFER THOMAS FLORIAN</t>
  </si>
  <si>
    <t>UB-0004</t>
  </si>
  <si>
    <t>Rif. Ordini a Fornitore n° 001222 del 29/03/2024</t>
  </si>
  <si>
    <t>B0E8B504C3</t>
  </si>
  <si>
    <t>locazione appartamento a Scena (Me)</t>
  </si>
  <si>
    <t>03154040210</t>
  </si>
  <si>
    <t>2024/UB-0003</t>
  </si>
  <si>
    <t>UB-0003</t>
  </si>
  <si>
    <t>2024/UB-0005</t>
  </si>
  <si>
    <t>UB-0005</t>
  </si>
  <si>
    <t>2024/00/68</t>
  </si>
  <si>
    <t>00/68</t>
  </si>
  <si>
    <t>Rif. Ordini a Fornitore n° 001235 del 02/04/2024</t>
  </si>
  <si>
    <t>B0E0185EE6</t>
  </si>
  <si>
    <t>204-214-225-231-232-233-240-245-251</t>
  </si>
  <si>
    <t>2024/00/61</t>
  </si>
  <si>
    <t>00/61</t>
  </si>
  <si>
    <t>2024/243</t>
  </si>
  <si>
    <t>2502</t>
  </si>
  <si>
    <t>CARROZZERIA F.R. S.R.L.</t>
  </si>
  <si>
    <t>243</t>
  </si>
  <si>
    <t>Rif. Ordini a Fornitore n° 001211 del 28/03/2024</t>
  </si>
  <si>
    <t>B10F54AD2C</t>
  </si>
  <si>
    <t xml:space="preserve">Rda 6740 riparazione V.740 </t>
  </si>
  <si>
    <t>01585270208</t>
  </si>
  <si>
    <t>2024/24PA/00187</t>
  </si>
  <si>
    <t>24PA/00187</t>
  </si>
  <si>
    <t>Rif. Ordini a Fornitore n° 001386 del 11/04/2024</t>
  </si>
  <si>
    <t>B10F565377</t>
  </si>
  <si>
    <t>servizio carrozzeria 2024 I</t>
  </si>
  <si>
    <t>2024/24PA/00240</t>
  </si>
  <si>
    <t>24PA/00240</t>
  </si>
  <si>
    <t>Rif. Ordini a Fornitore n° 001488 del 17/04/2024</t>
  </si>
  <si>
    <t>2024/24PA/00253</t>
  </si>
  <si>
    <t>24PA/00253</t>
  </si>
  <si>
    <t>Rif. Ordini a Fornitore n° 001261 del 03/04/2024</t>
  </si>
  <si>
    <t>2024/24PA/00292</t>
  </si>
  <si>
    <t>24PA/00292</t>
  </si>
  <si>
    <t>Rif. Ordini a Fornitore n° 001362 del 10/04/2024</t>
  </si>
  <si>
    <t>2024/24PA/00470</t>
  </si>
  <si>
    <t>24PA/00470</t>
  </si>
  <si>
    <t>Rif. Ordini a Fornitore n° 001840 del 15/05/2024</t>
  </si>
  <si>
    <t>2024/24PA/00492</t>
  </si>
  <si>
    <t>24PA/00492</t>
  </si>
  <si>
    <t>Rif. Ordini a Fornitore n° 001195 del 28/03/2024</t>
  </si>
  <si>
    <t>2024/24FSPL.00067</t>
  </si>
  <si>
    <t>24FSPL.00067</t>
  </si>
  <si>
    <t>Rif. Ddt Ricevuto n° 0185886 del 22/03/2024</t>
  </si>
  <si>
    <t>B10F584D09</t>
  </si>
  <si>
    <t>Me2 fornitura gasolio 22/03/2024</t>
  </si>
  <si>
    <t>2024/00/46</t>
  </si>
  <si>
    <t>2144</t>
  </si>
  <si>
    <t>Lamprecht Martin Heinrich</t>
  </si>
  <si>
    <t>00/46</t>
  </si>
  <si>
    <t>Rif. Ordini a Fornitore n° 001253 del 02/04/2024</t>
  </si>
  <si>
    <t>B0FB319BB3</t>
  </si>
  <si>
    <t>Servizio linea 237 primavera - estate</t>
  </si>
  <si>
    <t>02296530211</t>
  </si>
  <si>
    <t>2024/00/34</t>
  </si>
  <si>
    <t>00/34</t>
  </si>
  <si>
    <t>2024/S333</t>
  </si>
  <si>
    <t>S333</t>
  </si>
  <si>
    <t>Rif. Ordini a Fornitore n° 001276 del 03/04/2024</t>
  </si>
  <si>
    <t>A053BEDEB1</t>
  </si>
  <si>
    <t>AQ Lotto 4_2 servizio linee: 21+225+231+232+233+240+245</t>
  </si>
  <si>
    <t>2024/S332</t>
  </si>
  <si>
    <t>S332</t>
  </si>
  <si>
    <t>Rif. Ordini a Fornitore n° 001275 del 03/04/2024</t>
  </si>
  <si>
    <t>A053BDC0AE</t>
  </si>
  <si>
    <t>AQ Lotto 4_1 servizio linee: 213-221-231-240-245-251</t>
  </si>
  <si>
    <t>2024/00/59</t>
  </si>
  <si>
    <t>00/59</t>
  </si>
  <si>
    <t>Rif. Ordini a Fornitore n° 001300 del 05/04/2024</t>
  </si>
  <si>
    <t>A053C1608B</t>
  </si>
  <si>
    <t>AQ_Lotto 7_1_LINEE 1-222-6-N13</t>
  </si>
  <si>
    <t>2024/00/69</t>
  </si>
  <si>
    <t>00/69</t>
  </si>
  <si>
    <t>2024/00/48</t>
  </si>
  <si>
    <t>00/48</t>
  </si>
  <si>
    <t>Rif. Ordini a Fornitore n° 001301 del 05/04/2024</t>
  </si>
  <si>
    <t>2024/00/31</t>
  </si>
  <si>
    <t>00/31</t>
  </si>
  <si>
    <t>2024/P-2024/00508</t>
  </si>
  <si>
    <t>2295</t>
  </si>
  <si>
    <t>CLASSIFIED MEDIA SRL</t>
  </si>
  <si>
    <t>P-2024/00508</t>
  </si>
  <si>
    <t>Rif. Ordini a Fornitore n° 001286 del 04/04/2024</t>
  </si>
  <si>
    <t>B10F46B528</t>
  </si>
  <si>
    <t xml:space="preserve">2024 Rinnovo pacchetto HR Premium - Karriere Südtirol    </t>
  </si>
  <si>
    <t>03094460213</t>
  </si>
  <si>
    <t>2024/V24PA-00131</t>
  </si>
  <si>
    <t>V24PA-00131</t>
  </si>
  <si>
    <t>Rif. Ordini a Fornitore n° OAV000031 del 05/04/2024</t>
  </si>
  <si>
    <t>B0FBCF6F64</t>
  </si>
  <si>
    <t xml:space="preserve">Rinnovo maintenance 2024 </t>
  </si>
  <si>
    <t>2024/00/63</t>
  </si>
  <si>
    <t>00/63</t>
  </si>
  <si>
    <t>Rif. Ordini a Fornitore n° 001303 del 05/04/2024</t>
  </si>
  <si>
    <t>A053C1C57D</t>
  </si>
  <si>
    <t>AQ_Lotto 7_2_LINEE 221-213-210-211</t>
  </si>
  <si>
    <t>2024/00/36</t>
  </si>
  <si>
    <t>00/36</t>
  </si>
  <si>
    <t>Rif. Ordini a Fornitore n° 001302 del 05/04/2024</t>
  </si>
  <si>
    <t>2024/00/70</t>
  </si>
  <si>
    <t>00/70</t>
  </si>
  <si>
    <t>2024/00/49</t>
  </si>
  <si>
    <t>00/49</t>
  </si>
  <si>
    <t>2024/15/PA</t>
  </si>
  <si>
    <t>2242</t>
  </si>
  <si>
    <t>STUDIO ASSOCIATO MARRA-ROSSI-LARCHER ING. PARTNERS</t>
  </si>
  <si>
    <t>15/PA</t>
  </si>
  <si>
    <t>B034F4847D</t>
  </si>
  <si>
    <t xml:space="preserve">Nuovo Centro Eccellenza di manutenzione SASA Bolzano      </t>
  </si>
  <si>
    <t>02614290217</t>
  </si>
  <si>
    <t>2024/2324000877</t>
  </si>
  <si>
    <t>2324000877</t>
  </si>
  <si>
    <t>Rif. Ordini a Fornitore n° OAV000013 del 07/03/2024</t>
  </si>
  <si>
    <t>B0DFC0B9F0</t>
  </si>
  <si>
    <t>Acquisto sistema monitor TVCC per autobus 18 metri Mercedes Citaro G 628 03</t>
  </si>
  <si>
    <t>2024/576/00/2024</t>
  </si>
  <si>
    <t>576/00/2024</t>
  </si>
  <si>
    <t>B14256DC7D</t>
  </si>
  <si>
    <t>fornitura manutenzione Bus 2024 II</t>
  </si>
  <si>
    <t>2024/567/00/2024</t>
  </si>
  <si>
    <t>567/00/2024</t>
  </si>
  <si>
    <t>Rif. Ddt Ricevuto n° 252/RC/2024 del 23/04/2024</t>
  </si>
  <si>
    <t>2024/651/00/2024</t>
  </si>
  <si>
    <t>651/00/2024</t>
  </si>
  <si>
    <t>2024/650/00/2024</t>
  </si>
  <si>
    <t>650/00/2024</t>
  </si>
  <si>
    <t>Rif. Ordini a Fornitore n° 001662 del 02/05/2024</t>
  </si>
  <si>
    <t>2024/24-54-27</t>
  </si>
  <si>
    <t>24-54-27</t>
  </si>
  <si>
    <t>2024/FA0009780840</t>
  </si>
  <si>
    <t>FA0009780840</t>
  </si>
  <si>
    <t>Rif. Ordini a Fornitore n° 000806 del 27/02/2023</t>
  </si>
  <si>
    <t>ZDC3424022</t>
  </si>
  <si>
    <t xml:space="preserve">noleggio auto Audi Q4 </t>
  </si>
  <si>
    <t>2024/FC0009834508</t>
  </si>
  <si>
    <t>FC0009834508</t>
  </si>
  <si>
    <t>2024/FC0009676595</t>
  </si>
  <si>
    <t>FC0009676595</t>
  </si>
  <si>
    <t>2057</t>
  </si>
  <si>
    <t>IARIA Antonino Costruzioni e RistrutturazionI</t>
  </si>
  <si>
    <t>Rif. Ordini a Fornitore n° 004568 del 31/12/2022</t>
  </si>
  <si>
    <t>9599059214</t>
  </si>
  <si>
    <t>servizi di spalatura neve</t>
  </si>
  <si>
    <t>02297030211</t>
  </si>
  <si>
    <t>2024/6/PA</t>
  </si>
  <si>
    <t>1562</t>
  </si>
  <si>
    <t>CLIMART SRL</t>
  </si>
  <si>
    <t>6/PA</t>
  </si>
  <si>
    <t>Rif. Ordini a Fornitore n° OAV000003 del 26/01/2024</t>
  </si>
  <si>
    <t>Z073A35679</t>
  </si>
  <si>
    <t>riparazione e manutenzione di impianti di riscaldamento/condizionamento</t>
  </si>
  <si>
    <t>01754250221</t>
  </si>
  <si>
    <t>2024/127/2024</t>
  </si>
  <si>
    <t>127/2024</t>
  </si>
  <si>
    <t>Rif. Ordini a Fornitore n° 005241 del 31/12/2023</t>
  </si>
  <si>
    <t>ZF83A35AA4</t>
  </si>
  <si>
    <t>servizi di consulenza tecnica spot per manutenzione</t>
  </si>
  <si>
    <t>2023/IT35UX5ABEI</t>
  </si>
  <si>
    <t>IT35UX5ABEI</t>
  </si>
  <si>
    <t>Rif. Ordini a Fornitore n° 000923 del 06/03/2023</t>
  </si>
  <si>
    <t>z6c3a1dbc8</t>
  </si>
  <si>
    <t>MacBook</t>
  </si>
  <si>
    <t>2024/1/11/199</t>
  </si>
  <si>
    <t>2333</t>
  </si>
  <si>
    <t>HOLACHECK SRL</t>
  </si>
  <si>
    <t>1/11/199</t>
  </si>
  <si>
    <t>Rif. Ordini a Fornitore n° 002819 del 06/07/2023</t>
  </si>
  <si>
    <t>9657959FE1</t>
  </si>
  <si>
    <t>servizi di vigilanza e guardiania</t>
  </si>
  <si>
    <t>03446160362</t>
  </si>
  <si>
    <t>2024/1/11/248</t>
  </si>
  <si>
    <t>1/11/248</t>
  </si>
  <si>
    <t>2024/1/11/328</t>
  </si>
  <si>
    <t>1/11/328</t>
  </si>
  <si>
    <t>2024/K-AOK-2024-632</t>
  </si>
  <si>
    <t>K-AOK-2024-632</t>
  </si>
  <si>
    <t>Rif. Ordini a Fornitore n° 001066 del 14/03/2023</t>
  </si>
  <si>
    <t>Z143A6026C</t>
  </si>
  <si>
    <t xml:space="preserve">fornitura e consumo di servizi di trasmissione dati	</t>
  </si>
  <si>
    <t>2024/PJ08148261</t>
  </si>
  <si>
    <t>1796</t>
  </si>
  <si>
    <t>KUWAIT PETROLEUM ITALIA SPA</t>
  </si>
  <si>
    <t>PJ08148261</t>
  </si>
  <si>
    <t>Rif. Ordini a Fornitore n° OAV000037 del 17/03/2023</t>
  </si>
  <si>
    <t>Z043A63FCD</t>
  </si>
  <si>
    <t>Rifornimento Gasolio Benzina con Tessere Q8</t>
  </si>
  <si>
    <t>00891951006</t>
  </si>
  <si>
    <t>2024/PJ08059719</t>
  </si>
  <si>
    <t>PJ08059719</t>
  </si>
  <si>
    <t>2024/PJ08278122</t>
  </si>
  <si>
    <t>PJ08278122</t>
  </si>
  <si>
    <t>2024/178</t>
  </si>
  <si>
    <t>178</t>
  </si>
  <si>
    <t>Rif. Ordini a Fornitore n° 001156 del 17/03/2023</t>
  </si>
  <si>
    <t>Z453A6D7A5</t>
  </si>
  <si>
    <t>servizi legali</t>
  </si>
  <si>
    <t>2024/122400720863</t>
  </si>
  <si>
    <t>1533</t>
  </si>
  <si>
    <t>ALPERIA SMART SERVICE SRL</t>
  </si>
  <si>
    <t xml:space="preserve"> ALPERIA SMART SERVICE SRL</t>
  </si>
  <si>
    <t>122400720863</t>
  </si>
  <si>
    <t>Rif. Ordini a Fornitore n° OAV000045 del 30/03/2023</t>
  </si>
  <si>
    <t>9698110D89</t>
  </si>
  <si>
    <t>Gas metano riscaldamento anno 2023</t>
  </si>
  <si>
    <t>01745520211</t>
  </si>
  <si>
    <t>2024/122400897950</t>
  </si>
  <si>
    <t>122400897950</t>
  </si>
  <si>
    <t>2024/122401066248</t>
  </si>
  <si>
    <t>122401066248</t>
  </si>
  <si>
    <t>2024/122400900298</t>
  </si>
  <si>
    <t>122400900298</t>
  </si>
  <si>
    <t>2024/122400900301</t>
  </si>
  <si>
    <t>122400900301</t>
  </si>
  <si>
    <t>2024/122400900300</t>
  </si>
  <si>
    <t>122400900300</t>
  </si>
  <si>
    <t>2024/122400712011</t>
  </si>
  <si>
    <t>122400712011</t>
  </si>
  <si>
    <t>2024/122400720862</t>
  </si>
  <si>
    <t>122400720862</t>
  </si>
  <si>
    <t>2024/122400720864</t>
  </si>
  <si>
    <t>122400720864</t>
  </si>
  <si>
    <t>2024/122400399854</t>
  </si>
  <si>
    <t>122400399854</t>
  </si>
  <si>
    <t>2024/122400399853</t>
  </si>
  <si>
    <t>122400399853</t>
  </si>
  <si>
    <t>2024/122400527879</t>
  </si>
  <si>
    <t>122400527879</t>
  </si>
  <si>
    <t>2024/649/00/2024</t>
  </si>
  <si>
    <t>649/00/2024</t>
  </si>
  <si>
    <t>Rif. Ordini a Fornitore n° 001491 del 17/04/2024</t>
  </si>
  <si>
    <t>2024/24PA/00406</t>
  </si>
  <si>
    <t>24PA/00406</t>
  </si>
  <si>
    <t>Rif. Ordini a Fornitore n° 001751 del 08/05/2024</t>
  </si>
  <si>
    <t>B1424ED2DF</t>
  </si>
  <si>
    <t>RIPARAZIONI CARR. E MECC. 2024 II</t>
  </si>
  <si>
    <t>2024/24PA/00332</t>
  </si>
  <si>
    <t>24PA/00332</t>
  </si>
  <si>
    <t>Rif. Ddt Ricevuto n° 24PA/00332 del 03/05/2024</t>
  </si>
  <si>
    <t>2024/24PA/00348</t>
  </si>
  <si>
    <t>24PA/00348</t>
  </si>
  <si>
    <t>Rif. Ordini a Fornitore n° 001468 del 17/04/2024</t>
  </si>
  <si>
    <t>2024/24PA/00469</t>
  </si>
  <si>
    <t>24PA/00469</t>
  </si>
  <si>
    <t>Rif. Ordini a Fornitore n° 001845 del 15/05/2024</t>
  </si>
  <si>
    <t>2024/24PA/00449</t>
  </si>
  <si>
    <t>24PA/00449</t>
  </si>
  <si>
    <t>Rif. Ddt Ricevuto n° 24PA/00449 del 14/05/2024</t>
  </si>
  <si>
    <t>2024/24PA/00270</t>
  </si>
  <si>
    <t>24PA/00270</t>
  </si>
  <si>
    <t>Rif. Ordini a Fornitore n° 001486 del 17/04/2024</t>
  </si>
  <si>
    <t>2024/24PA/00383</t>
  </si>
  <si>
    <t>24PA/00383</t>
  </si>
  <si>
    <t>Rif. Ddt Ricevuto n° 24PA/00383 del 07/05/2024</t>
  </si>
  <si>
    <t>2024/24PA/00361</t>
  </si>
  <si>
    <t>24PA/00361</t>
  </si>
  <si>
    <t>Rif. Ddt Ricevuto n° 24PA/00361 del 06/05/2024</t>
  </si>
  <si>
    <t>2024/24PA/00251</t>
  </si>
  <si>
    <t>24PA/00251</t>
  </si>
  <si>
    <t>Rif. Ordini a Fornitore n° 001487 del 17/04/2024</t>
  </si>
  <si>
    <t>2024/24PA/00304</t>
  </si>
  <si>
    <t>24PA/00304</t>
  </si>
  <si>
    <t>Rif. Ordini a Fornitore n° 001364 del 10/04/2024</t>
  </si>
  <si>
    <t>2024/24PA/00293</t>
  </si>
  <si>
    <t>24PA/00293</t>
  </si>
  <si>
    <t>Rif. Ordini a Fornitore n° 001418 del 15/04/2024</t>
  </si>
  <si>
    <t>2024/241210070</t>
  </si>
  <si>
    <t>1543</t>
  </si>
  <si>
    <t>CERTIQUALITY srl - ISTITUTO DI CERTIFICAZIONE DI QUALITÀ</t>
  </si>
  <si>
    <t>241210070</t>
  </si>
  <si>
    <t>Rif. Ordini a Fornitore n° 001423 del 15/04/2024</t>
  </si>
  <si>
    <t xml:space="preserve">B140943E9B </t>
  </si>
  <si>
    <t>rinnovo certificazione EN13816 qualità servizio offerto</t>
  </si>
  <si>
    <t>04591610961</t>
  </si>
  <si>
    <t>2024/1281/E</t>
  </si>
  <si>
    <t>0597</t>
  </si>
  <si>
    <t>Oscar Boscarol srl</t>
  </si>
  <si>
    <t>1281/E</t>
  </si>
  <si>
    <t>Rif. Ddt Ricevuto n° 1281/E del 17/04/2024</t>
  </si>
  <si>
    <t>B1424B115C</t>
  </si>
  <si>
    <t>fornitura cassette PS 2024</t>
  </si>
  <si>
    <t>01458460217</t>
  </si>
  <si>
    <t>2024/1376/E</t>
  </si>
  <si>
    <t>1376/E</t>
  </si>
  <si>
    <t>Rif. Ddt Ricevuto n° 1376/E del 29/04/2024</t>
  </si>
  <si>
    <t>2024/776\Z2</t>
  </si>
  <si>
    <t>776\Z2</t>
  </si>
  <si>
    <t>Rif. Ordini a Fornitore n° 001381 del 10/04/2024</t>
  </si>
  <si>
    <t>B14269F903</t>
  </si>
  <si>
    <t>Trasporto valori e servizio accmpagnamento su bus con operatore fiduciario</t>
  </si>
  <si>
    <t>2024/597\Z2</t>
  </si>
  <si>
    <t>597\Z2</t>
  </si>
  <si>
    <t>Rif. Ordini a Fornitore n° 001447 del 16/04/2024</t>
  </si>
  <si>
    <t>2024/307/001</t>
  </si>
  <si>
    <t>2510</t>
  </si>
  <si>
    <t>SPERANDIO S.R.L.</t>
  </si>
  <si>
    <t>307/001</t>
  </si>
  <si>
    <t>Rif. Ordini a Fornitore n° OAV000042 del 17/04/2024</t>
  </si>
  <si>
    <t>B14287B1D4</t>
  </si>
  <si>
    <t xml:space="preserve">Manutenzione biennale cancelli e portoni + manutenzione straordinaria 2024     </t>
  </si>
  <si>
    <t>02706310212</t>
  </si>
  <si>
    <t>2024/308/001</t>
  </si>
  <si>
    <t>308/001</t>
  </si>
  <si>
    <t>2024/259/001</t>
  </si>
  <si>
    <t>259/001</t>
  </si>
  <si>
    <t>Rif. Ordini a Fornitore n° 001448 del 16/04/2024</t>
  </si>
  <si>
    <t>2024/3302</t>
  </si>
  <si>
    <t>3302</t>
  </si>
  <si>
    <t>Rif. Ordini a Fornitore n° 001464 del 17/04/2024</t>
  </si>
  <si>
    <t>B140F572AC</t>
  </si>
  <si>
    <t>Prova di tenuta disoleatore Deposito Via Max Valier</t>
  </si>
  <si>
    <t>2024/2507\Z1</t>
  </si>
  <si>
    <t>2507\Z1</t>
  </si>
  <si>
    <t>Rif. Ordini a Fornitore n° 001368 del 10/04/2024</t>
  </si>
  <si>
    <t>B1419CB2FA</t>
  </si>
  <si>
    <t>Sorveglianza e videosorveglianza siti SASA 2024</t>
  </si>
  <si>
    <t>2024/2512\Z1</t>
  </si>
  <si>
    <t>2512\Z1</t>
  </si>
  <si>
    <t>2024/2513\Z1</t>
  </si>
  <si>
    <t>2513\Z1</t>
  </si>
  <si>
    <t>2024/2895\Z1</t>
  </si>
  <si>
    <t>2895\Z1</t>
  </si>
  <si>
    <t>2024/2894\Z1</t>
  </si>
  <si>
    <t>2894\Z1</t>
  </si>
  <si>
    <t>2024/2893\Z1</t>
  </si>
  <si>
    <t>2893\Z1</t>
  </si>
  <si>
    <t>2024/2886\Z1</t>
  </si>
  <si>
    <t>2886\Z1</t>
  </si>
  <si>
    <t>2024/2900\Z1</t>
  </si>
  <si>
    <t>2900\Z1</t>
  </si>
  <si>
    <t>2024/2891\Z1</t>
  </si>
  <si>
    <t>2891\Z1</t>
  </si>
  <si>
    <t>2024/2903\Z1</t>
  </si>
  <si>
    <t>2903\Z1</t>
  </si>
  <si>
    <t>2024/2892\Z1</t>
  </si>
  <si>
    <t>2892\Z1</t>
  </si>
  <si>
    <t>2024/2898\Z1</t>
  </si>
  <si>
    <t>2898\Z1</t>
  </si>
  <si>
    <t>2024/2902\Z1</t>
  </si>
  <si>
    <t>2902\Z1</t>
  </si>
  <si>
    <t>2024/2896\Z1</t>
  </si>
  <si>
    <t>2896\Z1</t>
  </si>
  <si>
    <t>2024/2897\Z1</t>
  </si>
  <si>
    <t>2897\Z1</t>
  </si>
  <si>
    <t>2024/2887\Z1</t>
  </si>
  <si>
    <t>2887\Z1</t>
  </si>
  <si>
    <t>2024/2899\Z1</t>
  </si>
  <si>
    <t>2899\Z1</t>
  </si>
  <si>
    <t>2024/2889\Z1</t>
  </si>
  <si>
    <t>2889\Z1</t>
  </si>
  <si>
    <t>2024/2901\Z1</t>
  </si>
  <si>
    <t>2901\Z1</t>
  </si>
  <si>
    <t>2024/2890\Z1</t>
  </si>
  <si>
    <t>2890\Z1</t>
  </si>
  <si>
    <t>2024/2888\Z1</t>
  </si>
  <si>
    <t>2888\Z1</t>
  </si>
  <si>
    <t>2024/2508\Z1</t>
  </si>
  <si>
    <t>2508\Z1</t>
  </si>
  <si>
    <t>2024/2510\Z1</t>
  </si>
  <si>
    <t>2510\Z1</t>
  </si>
  <si>
    <t>2024/2509\Z1</t>
  </si>
  <si>
    <t>2509\Z1</t>
  </si>
  <si>
    <t>2024/2511\Z1</t>
  </si>
  <si>
    <t>2511\Z1</t>
  </si>
  <si>
    <t>2024/72</t>
  </si>
  <si>
    <t>2352</t>
  </si>
  <si>
    <t>QUADRA SNC</t>
  </si>
  <si>
    <t>72</t>
  </si>
  <si>
    <t>Rif. Ordini a Fornitore n° 001558 del 22/04/2024</t>
  </si>
  <si>
    <t>B1560EFA01</t>
  </si>
  <si>
    <t>telecamere videosorveglianza Parcheggio Stuffer</t>
  </si>
  <si>
    <t>01614630216</t>
  </si>
  <si>
    <t>2024/24PA/00468</t>
  </si>
  <si>
    <t>24PA/00468</t>
  </si>
  <si>
    <t>Rif. Ordini a Fornitore n° 001841 del 15/05/2024</t>
  </si>
  <si>
    <t>B172980F40</t>
  </si>
  <si>
    <t>servizio carrozzeria 2024 II</t>
  </si>
  <si>
    <t>2024/24PA/00430</t>
  </si>
  <si>
    <t>24PA/00430</t>
  </si>
  <si>
    <t>Rif. Ordini a Fornitore n° 001681 del 02/05/2024</t>
  </si>
  <si>
    <t>2024/24FPA-0127</t>
  </si>
  <si>
    <t>24FPA-0127</t>
  </si>
  <si>
    <t>Rif. Ddt Ricevuto n° 0780131 del 23/04/2024</t>
  </si>
  <si>
    <t>B17288829C</t>
  </si>
  <si>
    <t>fornitura gasolio emergenza Bz2 II</t>
  </si>
  <si>
    <t>2024/24FPA-0128</t>
  </si>
  <si>
    <t>24FPA-0128</t>
  </si>
  <si>
    <t>Rif. Ddt Ricevuto n° 0747929 del 22/04/2024</t>
  </si>
  <si>
    <t>2024/24FPA-0126</t>
  </si>
  <si>
    <t>24FPA-0126</t>
  </si>
  <si>
    <t>Rif. Ddt Ricevuto n° 0690414 del 18/04/2024</t>
  </si>
  <si>
    <t>2024/24FPA-0130</t>
  </si>
  <si>
    <t>24FPA-0130</t>
  </si>
  <si>
    <t>Rif. Ddt Ricevuto n° 0809592 del 24/04/2024</t>
  </si>
  <si>
    <t>2024/24FPA-0133</t>
  </si>
  <si>
    <t>24FPA-0133</t>
  </si>
  <si>
    <t>Rif. Ddt Ricevuto n° 0832771 del 26/04/2024</t>
  </si>
  <si>
    <t>2024/24FPA-0129</t>
  </si>
  <si>
    <t>24FPA-0129</t>
  </si>
  <si>
    <t>2024/24FPA-0139</t>
  </si>
  <si>
    <t>24FPA-0139</t>
  </si>
  <si>
    <t>Rif. Ddt Ricevuto n° 0897643 del 30/04/2024</t>
  </si>
  <si>
    <t>B177CBE0D6</t>
  </si>
  <si>
    <t>fornitura gasolio emergenza Bz2 III</t>
  </si>
  <si>
    <t>2024/24FPA-0136</t>
  </si>
  <si>
    <t>24FPA-0136</t>
  </si>
  <si>
    <t>Rif. Ddt Ricevuto n° 0871395 del 29/04/2024</t>
  </si>
  <si>
    <t>2024/24FPA-0150</t>
  </si>
  <si>
    <t>24FPA-0150</t>
  </si>
  <si>
    <t>Rif. Ddt Ricevuto n° 1044869 del 08/05/2024</t>
  </si>
  <si>
    <t>2024/24FPA-0151</t>
  </si>
  <si>
    <t>24FPA-0151</t>
  </si>
  <si>
    <t>Rif. Ddt Ricevuto n° 1092055 del 10/05/2024</t>
  </si>
  <si>
    <t>2024/24FPA-0149</t>
  </si>
  <si>
    <t>24FPA-0149</t>
  </si>
  <si>
    <t>Rif. Ddt Ricevuto n° 1011450 del 07/05/2024</t>
  </si>
  <si>
    <t>2024/24FPA-0147</t>
  </si>
  <si>
    <t>24FPA-0147</t>
  </si>
  <si>
    <t>Rif. Ddt Ricevuto n° 0927485 del 02/05/2024</t>
  </si>
  <si>
    <t>2024/24FPA-0148</t>
  </si>
  <si>
    <t>24FPA-0148</t>
  </si>
  <si>
    <t>Rif. Ddt Ricevuto n° 0957963 del 03/05/2024</t>
  </si>
  <si>
    <t>2024/2040/240009097</t>
  </si>
  <si>
    <t>1545</t>
  </si>
  <si>
    <t>MYO SpA</t>
  </si>
  <si>
    <t>2040/240009097</t>
  </si>
  <si>
    <t>Rif. Ordini a Fornitore n° OAV000048 del 24/04/2024</t>
  </si>
  <si>
    <t>B177CD53D0</t>
  </si>
  <si>
    <t xml:space="preserve">spese postali </t>
  </si>
  <si>
    <t>03222970406</t>
  </si>
  <si>
    <t>2024/2040/240003998</t>
  </si>
  <si>
    <t>2040/240003998</t>
  </si>
  <si>
    <t>2024/648/00/2024</t>
  </si>
  <si>
    <t>648/00/2024</t>
  </si>
  <si>
    <t>Rif. Ordini a Fornitore n° 001581 del 23/04/2024</t>
  </si>
  <si>
    <t xml:space="preserve">B17312B32F </t>
  </si>
  <si>
    <t>manutenzione straordinaria furgone officina Bz2+Manutenzione ordinaria Doblò FJ530DS + MAnutenzion ordinaria Fiat Doblò FJ186XH+   Controllo pre-revisione e Revisione ministeriale DM906JF</t>
  </si>
  <si>
    <t>2024/VKPA-2024-70552</t>
  </si>
  <si>
    <t>VKPA-2024-70552</t>
  </si>
  <si>
    <t>Rif. Ordini a Fornitore n° OAV000055 del 09/05/2024</t>
  </si>
  <si>
    <t>B197595C38</t>
  </si>
  <si>
    <t xml:space="preserve">Riscatto PC </t>
  </si>
  <si>
    <t>2024/24/52/00065</t>
  </si>
  <si>
    <t>24/52/00065</t>
  </si>
  <si>
    <t>Rif. Ordini a Fornitore n° 001575 del 23/04/2024</t>
  </si>
  <si>
    <t>B186D99373</t>
  </si>
  <si>
    <t>Gomme estive per vetture life alps</t>
  </si>
  <si>
    <t>2024/24FPA-0156</t>
  </si>
  <si>
    <t>24FPA-0156</t>
  </si>
  <si>
    <t>Rif. Ordini a Fornitore n° 001880 del 16/05/2024</t>
  </si>
  <si>
    <t>B1B67D0358</t>
  </si>
  <si>
    <t>locazione cisterna + camion/operatore Bz2</t>
  </si>
  <si>
    <t>2024/122400560423</t>
  </si>
  <si>
    <t>122400560423</t>
  </si>
  <si>
    <t>2024/122400560425</t>
  </si>
  <si>
    <t>122400560425</t>
  </si>
  <si>
    <t>2024/122400560422</t>
  </si>
  <si>
    <t>122400560422</t>
  </si>
  <si>
    <t>2024/122400560424</t>
  </si>
  <si>
    <t>122400560424</t>
  </si>
  <si>
    <t>2024/25/E</t>
  </si>
  <si>
    <t>25/E</t>
  </si>
  <si>
    <t>Rif. Ordini a Fornitore n° 001230 del 27/03/2023</t>
  </si>
  <si>
    <t>9663165804</t>
  </si>
  <si>
    <t>Servizio di autobus sulle linee urbane e suburbane nell’area di Merano</t>
  </si>
  <si>
    <t>2024/43/E</t>
  </si>
  <si>
    <t>43/E</t>
  </si>
  <si>
    <t>2024/2420189</t>
  </si>
  <si>
    <t>1084</t>
  </si>
  <si>
    <t>SAFETY-KLEEN ITALIA SPA</t>
  </si>
  <si>
    <t>2420189</t>
  </si>
  <si>
    <t>Rif. Ordini a Fornitore n° 001270 del 24/03/2023</t>
  </si>
  <si>
    <t>Z403A83358</t>
  </si>
  <si>
    <t>noleggio lavapezzi officina</t>
  </si>
  <si>
    <t>09301420155</t>
  </si>
  <si>
    <t>2024/2420184</t>
  </si>
  <si>
    <t>2420184</t>
  </si>
  <si>
    <t>2024/32414714</t>
  </si>
  <si>
    <t>32414714</t>
  </si>
  <si>
    <t>Rif. Ordini a Fornitore n° 001303 del 27/03/2023</t>
  </si>
  <si>
    <t>9408456780</t>
  </si>
  <si>
    <t>Servizio di pulizia e disinfezione mezzi e ambienti di lavoro a ridotto impatto ambientale</t>
  </si>
  <si>
    <t>2024/32414715</t>
  </si>
  <si>
    <t>32414715</t>
  </si>
  <si>
    <t>2024/32408847</t>
  </si>
  <si>
    <t>32408847</t>
  </si>
  <si>
    <t>2024/32414713</t>
  </si>
  <si>
    <t>32414713</t>
  </si>
  <si>
    <t>2024/32421805</t>
  </si>
  <si>
    <t>32421805</t>
  </si>
  <si>
    <t>Rif. Ordini a Fornitore n° 001836 del 15/05/2024</t>
  </si>
  <si>
    <t>2024/32421812</t>
  </si>
  <si>
    <t>32421812</t>
  </si>
  <si>
    <t>Rif. Ordini a Fornitore n° 001843 del 15/05/2024</t>
  </si>
  <si>
    <t>2024/32421811</t>
  </si>
  <si>
    <t>32421811</t>
  </si>
  <si>
    <t>Rif. Ordini a Fornitore n° 001832 del 14/05/2024</t>
  </si>
  <si>
    <t>2024/32421809</t>
  </si>
  <si>
    <t>32421809</t>
  </si>
  <si>
    <t>Rif. Ordini a Fornitore n° 001831 del 14/05/2024</t>
  </si>
  <si>
    <t>2024/32421810</t>
  </si>
  <si>
    <t>32421810</t>
  </si>
  <si>
    <t>2024/32419758</t>
  </si>
  <si>
    <t>32419758</t>
  </si>
  <si>
    <t>2024/32419757</t>
  </si>
  <si>
    <t>32419757</t>
  </si>
  <si>
    <t>2024/32419756</t>
  </si>
  <si>
    <t>32419756</t>
  </si>
  <si>
    <t>2024/32421807</t>
  </si>
  <si>
    <t>32421807</t>
  </si>
  <si>
    <t>2024/32421806</t>
  </si>
  <si>
    <t>32421806</t>
  </si>
  <si>
    <t>2024/32421808</t>
  </si>
  <si>
    <t>32421808</t>
  </si>
  <si>
    <t>2024/122400750114</t>
  </si>
  <si>
    <t>122400750114</t>
  </si>
  <si>
    <t>Rif. Ordini a Fornitore n° OAV000043 del 29/03/2023</t>
  </si>
  <si>
    <t>9670212F60</t>
  </si>
  <si>
    <t>FORNITURA DI ENERGIA ELETTRICA VERDE CON I RELATIVI SERVIZI CONNESSI A RIDOTTO IMPATTO AMBIENTALE</t>
  </si>
  <si>
    <t>2024/122400750106</t>
  </si>
  <si>
    <t>122400750106</t>
  </si>
  <si>
    <t>2024/122401039221</t>
  </si>
  <si>
    <t>122401039221</t>
  </si>
  <si>
    <t>2024/122401039223</t>
  </si>
  <si>
    <t>122401039223</t>
  </si>
  <si>
    <t>2024/122401039216</t>
  </si>
  <si>
    <t>122401039216</t>
  </si>
  <si>
    <t>2024/122401039215</t>
  </si>
  <si>
    <t>122401039215</t>
  </si>
  <si>
    <t>2024/122401039210</t>
  </si>
  <si>
    <t>122401039210</t>
  </si>
  <si>
    <t>2024/122401039213</t>
  </si>
  <si>
    <t>122401039213</t>
  </si>
  <si>
    <t>2024/122401039218</t>
  </si>
  <si>
    <t>122401039218</t>
  </si>
  <si>
    <t>2024/122401039212</t>
  </si>
  <si>
    <t>122401039212</t>
  </si>
  <si>
    <t>2024/122401039214</t>
  </si>
  <si>
    <t>122401039214</t>
  </si>
  <si>
    <t>2024/122401039217</t>
  </si>
  <si>
    <t>122401039217</t>
  </si>
  <si>
    <t>2024/122401039222</t>
  </si>
  <si>
    <t>122401039222</t>
  </si>
  <si>
    <t>2024/122401039211</t>
  </si>
  <si>
    <t>122401039211</t>
  </si>
  <si>
    <t>2024/122400750104</t>
  </si>
  <si>
    <t>122400750104</t>
  </si>
  <si>
    <t>2024/122400750113</t>
  </si>
  <si>
    <t>122400750113</t>
  </si>
  <si>
    <t>2024/122400750107</t>
  </si>
  <si>
    <t>122400750107</t>
  </si>
  <si>
    <t>2024/122400750108</t>
  </si>
  <si>
    <t>122400750108</t>
  </si>
  <si>
    <t>2024/122400720861</t>
  </si>
  <si>
    <t>122400720861</t>
  </si>
  <si>
    <t>2024/122400750109</t>
  </si>
  <si>
    <t>122400750109</t>
  </si>
  <si>
    <t>2024/122400750103</t>
  </si>
  <si>
    <t>122400750103</t>
  </si>
  <si>
    <t>2024/122400750110</t>
  </si>
  <si>
    <t>122400750110</t>
  </si>
  <si>
    <t>2024/122400750111</t>
  </si>
  <si>
    <t>122400750111</t>
  </si>
  <si>
    <t>2024/122400750105</t>
  </si>
  <si>
    <t>122400750105</t>
  </si>
  <si>
    <t>2024/122400750112</t>
  </si>
  <si>
    <t>122400750112</t>
  </si>
  <si>
    <t>2024/122400556783</t>
  </si>
  <si>
    <t>122400556783</t>
  </si>
  <si>
    <t>2024/122400556776</t>
  </si>
  <si>
    <t>122400556776</t>
  </si>
  <si>
    <t>2024/122400556774</t>
  </si>
  <si>
    <t>122400556774</t>
  </si>
  <si>
    <t>2024/122400556784</t>
  </si>
  <si>
    <t>122400556784</t>
  </si>
  <si>
    <t>2024/122400556773</t>
  </si>
  <si>
    <t>122400556773</t>
  </si>
  <si>
    <t>2024/122400556777</t>
  </si>
  <si>
    <t>122400556777</t>
  </si>
  <si>
    <t>2024/122400556781</t>
  </si>
  <si>
    <t>122400556781</t>
  </si>
  <si>
    <t>2024/122400556782</t>
  </si>
  <si>
    <t>122400556782</t>
  </si>
  <si>
    <t>2024/122400556780</t>
  </si>
  <si>
    <t>122400556780</t>
  </si>
  <si>
    <t>2024/122400556775</t>
  </si>
  <si>
    <t>122400556775</t>
  </si>
  <si>
    <t>2024/122400556778</t>
  </si>
  <si>
    <t>122400556778</t>
  </si>
  <si>
    <t>2024/122400556779</t>
  </si>
  <si>
    <t>122400556779</t>
  </si>
  <si>
    <t>2024/K-AOK-2024-421</t>
  </si>
  <si>
    <t>K-AOK-2024-421</t>
  </si>
  <si>
    <t>Rif. Ordini a Fornitore n° 001618 del 17/04/2023</t>
  </si>
  <si>
    <t>Z9F3AB0FDE</t>
  </si>
  <si>
    <t>servizio backup in cloud</t>
  </si>
  <si>
    <t>2024/24/52/00034</t>
  </si>
  <si>
    <t>24/52/00034</t>
  </si>
  <si>
    <t>9663416726</t>
  </si>
  <si>
    <t>Fornitura di pneumatici e servizi aggiuntivi (tecnici e accessori)</t>
  </si>
  <si>
    <t>2024/24/52/00063</t>
  </si>
  <si>
    <t>24/52/00063</t>
  </si>
  <si>
    <t>2024/24/52/00047</t>
  </si>
  <si>
    <t>24/52/00047</t>
  </si>
  <si>
    <t>2024/7X01884727</t>
  </si>
  <si>
    <t>7X01884727</t>
  </si>
  <si>
    <t>Rif. Ordini a Fornitore n° OAV000084 del 17/08/2023</t>
  </si>
  <si>
    <t>Z093B31E8B</t>
  </si>
  <si>
    <t xml:space="preserve">fornitura consumo servizi </t>
  </si>
  <si>
    <t>2024/00/62</t>
  </si>
  <si>
    <t>00/62</t>
  </si>
  <si>
    <t>Rif. Ordini a Fornitore n° 002242 del 24/05/2023</t>
  </si>
  <si>
    <t>9843070652</t>
  </si>
  <si>
    <t>Linee 210+216+221+231+240+251</t>
  </si>
  <si>
    <t>2024/00/53</t>
  </si>
  <si>
    <t>00/53</t>
  </si>
  <si>
    <t>2024/00227</t>
  </si>
  <si>
    <t>2374</t>
  </si>
  <si>
    <t>IM GROUP SRL</t>
  </si>
  <si>
    <t>00227</t>
  </si>
  <si>
    <t>Rif. Ordini a Fornitore n° 002330 del 01/06/2023</t>
  </si>
  <si>
    <t>98578180C3</t>
  </si>
  <si>
    <t xml:space="preserve">installazione sistemi di bordo </t>
  </si>
  <si>
    <t>04467060267</t>
  </si>
  <si>
    <t>2024/183</t>
  </si>
  <si>
    <t>183</t>
  </si>
  <si>
    <t>Rif. Ordini a Fornitore n° 002409 del 08/06/2023</t>
  </si>
  <si>
    <t>Z3E3B786A4</t>
  </si>
  <si>
    <t>supporto e consulenza in materia giuridica attività di TPL (1 anno) 2023/2024</t>
  </si>
  <si>
    <t>2024/275</t>
  </si>
  <si>
    <t>275</t>
  </si>
  <si>
    <t>Rif. Ordini a Fornitore n° 002627 del 26/06/2023</t>
  </si>
  <si>
    <t>Z5D3B7F6ED</t>
  </si>
  <si>
    <t>sub-affidamento servizio linee 150, 166 sabato</t>
  </si>
  <si>
    <t>2024/32414964</t>
  </si>
  <si>
    <t>32414964</t>
  </si>
  <si>
    <t>Rif. Ordini a Fornitore n° 002485 del 14/06/2023</t>
  </si>
  <si>
    <t>Y3B3B96257</t>
  </si>
  <si>
    <t>servizio pulizia via Pacher (Bz)</t>
  </si>
  <si>
    <t>2024/32409313</t>
  </si>
  <si>
    <t>32409313</t>
  </si>
  <si>
    <t>2024/32409314</t>
  </si>
  <si>
    <t>32409314</t>
  </si>
  <si>
    <t>2024/32409314/2</t>
  </si>
  <si>
    <t>32409314/2</t>
  </si>
  <si>
    <t>2024/32419794</t>
  </si>
  <si>
    <t>32419794</t>
  </si>
  <si>
    <t>Rif. Ordini a Fornitore n° 002785 del 05/07/2023</t>
  </si>
  <si>
    <t>YBB3BB644A</t>
  </si>
  <si>
    <t>Bz2 RIP. CARROZ. E MECC. II SEMESTRE 2023</t>
  </si>
  <si>
    <t>2024/55N</t>
  </si>
  <si>
    <t>55N</t>
  </si>
  <si>
    <t>Rif. Ordini a Fornitore n° 003381 del 23/08/2023</t>
  </si>
  <si>
    <t>Y1C3BB6493</t>
  </si>
  <si>
    <t>Bz2 RIP. CARROZ. E MECC. FINO AL 12/09/2023</t>
  </si>
  <si>
    <t>2024/44N</t>
  </si>
  <si>
    <t>44N</t>
  </si>
  <si>
    <t>Rif. Ordini a Fornitore n° 002929 del 19/07/2023</t>
  </si>
  <si>
    <t>2024/775\Z2</t>
  </si>
  <si>
    <t>775\Z2</t>
  </si>
  <si>
    <t>Rif. Ordini a Fornitore n° 002683 del 28/06/2023</t>
  </si>
  <si>
    <t>YAA3BBA166</t>
  </si>
  <si>
    <t>servizio vigilanza ispettiva notturna Salorno (2023/2026)</t>
  </si>
  <si>
    <t>2024/594\Z2</t>
  </si>
  <si>
    <t>594\Z2</t>
  </si>
  <si>
    <t>2024/23 8</t>
  </si>
  <si>
    <t>23 8</t>
  </si>
  <si>
    <t>Rif. Ddt Ricevuto n° 79 del 21/03/2024</t>
  </si>
  <si>
    <t>Y6C3BC4FE1</t>
  </si>
  <si>
    <t>BZ 1 RICAMBI II SEMESTRE 2023 inizio 2024</t>
  </si>
  <si>
    <t>2024/14 8</t>
  </si>
  <si>
    <t>14 8</t>
  </si>
  <si>
    <t>2024/K-AOK-2024-548</t>
  </si>
  <si>
    <t>K-AOK-2024-548</t>
  </si>
  <si>
    <t>Rif. Ordini a Fornitore n° 002930 del 19/07/2023</t>
  </si>
  <si>
    <t>Y4D3BF58E1</t>
  </si>
  <si>
    <t>2024/K-AOK-2024-418</t>
  </si>
  <si>
    <t>K-AOK-2024-418</t>
  </si>
  <si>
    <t>2024/K-AOK-2024-682</t>
  </si>
  <si>
    <t>K-AOK-2024-682</t>
  </si>
  <si>
    <t>2024/K-AOK-2024-631</t>
  </si>
  <si>
    <t>K-AOK-2024-631</t>
  </si>
  <si>
    <t>2024/80036 / 1010</t>
  </si>
  <si>
    <t>0890</t>
  </si>
  <si>
    <t>GASSER GmbH-Srl</t>
  </si>
  <si>
    <t>80036 / 1010</t>
  </si>
  <si>
    <t>Rif. Ordini a Fornitore n° 003078 del 28/07/2023</t>
  </si>
  <si>
    <t>Y3E3C0D724</t>
  </si>
  <si>
    <t xml:space="preserve">noleggio e acquisto furgoni </t>
  </si>
  <si>
    <t>00099870214</t>
  </si>
  <si>
    <t>2024/29383717</t>
  </si>
  <si>
    <t>2483</t>
  </si>
  <si>
    <t>Enilive S.p.A.</t>
  </si>
  <si>
    <t>29383717</t>
  </si>
  <si>
    <t>Rif. Ordini a Fornitore n° OAV000002 del 23/01/2024</t>
  </si>
  <si>
    <t>Y3D3C12F1D</t>
  </si>
  <si>
    <t>Gasolio consumo</t>
  </si>
  <si>
    <t>11403240960</t>
  </si>
  <si>
    <t>2024/29510671</t>
  </si>
  <si>
    <t>29510671</t>
  </si>
  <si>
    <t>2024/29638109</t>
  </si>
  <si>
    <t>29638109</t>
  </si>
  <si>
    <t>2024/24/52/00066</t>
  </si>
  <si>
    <t>24/52/00066</t>
  </si>
  <si>
    <t>Rif. Ordini a Fornitore n° 003108 del 31/07/2023</t>
  </si>
  <si>
    <t>Y853C13AAD</t>
  </si>
  <si>
    <t xml:space="preserve">pneumatici </t>
  </si>
  <si>
    <t>2024/270</t>
  </si>
  <si>
    <t>270</t>
  </si>
  <si>
    <t>Rif. Ordini a Fornitore n° 003707 del 14/09/2023</t>
  </si>
  <si>
    <t>A00610729D</t>
  </si>
  <si>
    <t>Servizio linee  150+152+165+5BZ</t>
  </si>
  <si>
    <t>2024/182</t>
  </si>
  <si>
    <t>182</t>
  </si>
  <si>
    <t>Rif. Ordini a Fornitore n° 003492 del 01/09/2023</t>
  </si>
  <si>
    <t>A00615EA66</t>
  </si>
  <si>
    <t>Servizio linee 165+150+152 2023/24</t>
  </si>
  <si>
    <t>2024/269</t>
  </si>
  <si>
    <t>269</t>
  </si>
  <si>
    <t>2024/272</t>
  </si>
  <si>
    <t>272</t>
  </si>
  <si>
    <t>Rif. Ordini a Fornitore n° 003590 del 11/09/2023</t>
  </si>
  <si>
    <t>A005F00651</t>
  </si>
  <si>
    <t xml:space="preserve">Servizio extraurbano  linee 150 + 152 2023/24      </t>
  </si>
  <si>
    <t>2024/186</t>
  </si>
  <si>
    <t>186</t>
  </si>
  <si>
    <t>2024/158</t>
  </si>
  <si>
    <t>158</t>
  </si>
  <si>
    <t>Rif. Ordini a Fornitore n° 003593 del 11/09/2023</t>
  </si>
  <si>
    <t>YD83C3055B</t>
  </si>
  <si>
    <t>Servizio scolastico  linea 245</t>
  </si>
  <si>
    <t>2024/235</t>
  </si>
  <si>
    <t>235</t>
  </si>
  <si>
    <t>2024/48/E</t>
  </si>
  <si>
    <t>48/E</t>
  </si>
  <si>
    <t>Rif. Ordini a Fornitore n° 003597 del 11/09/2023</t>
  </si>
  <si>
    <t>A006276179</t>
  </si>
  <si>
    <t xml:space="preserve">servizio linee 213-2146-251     </t>
  </si>
  <si>
    <t>2024/36/E</t>
  </si>
  <si>
    <t>36/E</t>
  </si>
  <si>
    <t>2024/FPA 2024/012</t>
  </si>
  <si>
    <t>FPA 2024/012</t>
  </si>
  <si>
    <t>Rif. Ordini a Fornitore n° 003599 del 11/09/2023</t>
  </si>
  <si>
    <t>A00671628A</t>
  </si>
  <si>
    <t>servizio linea 10A F/S</t>
  </si>
  <si>
    <t>2024/FPA 2024/018</t>
  </si>
  <si>
    <t>FPA 2024/018</t>
  </si>
  <si>
    <t>2024/FPA 2024/044</t>
  </si>
  <si>
    <t>FPA 2024/044</t>
  </si>
  <si>
    <t>2024/00/33</t>
  </si>
  <si>
    <t>00/33</t>
  </si>
  <si>
    <t>Rif. Ordini a Fornitore n° 003600 del 11/09/2023</t>
  </si>
  <si>
    <t>A007A9AD5B</t>
  </si>
  <si>
    <t xml:space="preserve">Servizio 237 autunno-inverno </t>
  </si>
  <si>
    <t>2024/41/E</t>
  </si>
  <si>
    <t>41/E</t>
  </si>
  <si>
    <t>Rif. Ordini a Fornitore n° 003617 del 12/09/2023</t>
  </si>
  <si>
    <t>A0061D7E3F</t>
  </si>
  <si>
    <t xml:space="preserve">servizio linee 150 - 152 FERIALE </t>
  </si>
  <si>
    <t>2024/4092744971</t>
  </si>
  <si>
    <t>1784</t>
  </si>
  <si>
    <t>MODYF srl</t>
  </si>
  <si>
    <t>4092744971</t>
  </si>
  <si>
    <t>Rif. Ordini a Fornitore n° OAV000089 del 12/09/2023</t>
  </si>
  <si>
    <t>Y2A3C6D41B</t>
  </si>
  <si>
    <t>massa vestiario personalemanutentivo</t>
  </si>
  <si>
    <t>01652980218</t>
  </si>
  <si>
    <t>2024/4092755962</t>
  </si>
  <si>
    <t>4092755962</t>
  </si>
  <si>
    <t>2024/4092766690</t>
  </si>
  <si>
    <t>4092766690</t>
  </si>
  <si>
    <t>2024/4092755963</t>
  </si>
  <si>
    <t>4092755963</t>
  </si>
  <si>
    <t>2024/00/22</t>
  </si>
  <si>
    <t>00/22</t>
  </si>
  <si>
    <t>Rif. Ordini a Fornitore n° 003642 del 13/09/2023</t>
  </si>
  <si>
    <t>A0087FFB0F</t>
  </si>
  <si>
    <t>servizio linee 221-232-233-240-241-251</t>
  </si>
  <si>
    <t>2024/VKPA-2024-70403</t>
  </si>
  <si>
    <t>VKPA-2024-70403</t>
  </si>
  <si>
    <t>Rif. Ordini a Fornitore n° 003683 del 13/09/2023</t>
  </si>
  <si>
    <t>YA13C72D0C</t>
  </si>
  <si>
    <t xml:space="preserve">licenze </t>
  </si>
  <si>
    <t>2024/VKPA-2024-70529</t>
  </si>
  <si>
    <t>VKPA-2024-70529</t>
  </si>
  <si>
    <t>2024/108 PA</t>
  </si>
  <si>
    <t>108 PA</t>
  </si>
  <si>
    <t>Rif. Ordini a Fornitore n° 003733 del 15/09/2023</t>
  </si>
  <si>
    <t>Z0A3C629B4</t>
  </si>
  <si>
    <t xml:space="preserve">Pratiche per la cessione della targa e lo smaltimento della vettura ad idrogeno </t>
  </si>
  <si>
    <t>2024/96/PA</t>
  </si>
  <si>
    <t>96/PA</t>
  </si>
  <si>
    <t>Rif. Ordini a Fornitore n° 003749 del 18/09/2023</t>
  </si>
  <si>
    <t>Y5E3C7EAD9</t>
  </si>
  <si>
    <t>locazione immobile San Giacomo</t>
  </si>
  <si>
    <t>2024/124/PA</t>
  </si>
  <si>
    <t>124/PA</t>
  </si>
  <si>
    <t>2024/147/PA</t>
  </si>
  <si>
    <t>147/PA</t>
  </si>
  <si>
    <t>2024/68/PA</t>
  </si>
  <si>
    <t>68/PA</t>
  </si>
  <si>
    <t>2024/41/001</t>
  </si>
  <si>
    <t>41/001</t>
  </si>
  <si>
    <t>Rif. Ordini a Fornitore n° 003755 del 19/09/2023</t>
  </si>
  <si>
    <t>ZA53C62952</t>
  </si>
  <si>
    <t>Attività IVU.plan BINGO</t>
  </si>
  <si>
    <t>2024/36/A</t>
  </si>
  <si>
    <t>2139</t>
  </si>
  <si>
    <t>MC Engineering Srl</t>
  </si>
  <si>
    <t>36/A</t>
  </si>
  <si>
    <t>Rif. Ordini a Fornitore n° 003748 del 18/09/2023</t>
  </si>
  <si>
    <t>Z2F3C80661</t>
  </si>
  <si>
    <t>attività tecnica relativa a servizi di ingegneria</t>
  </si>
  <si>
    <t>02549230213</t>
  </si>
  <si>
    <t>2024/K-AOK-2024-24</t>
  </si>
  <si>
    <t>K-AOK-2024-24</t>
  </si>
  <si>
    <t>Rif. Ordini a Fornitore n° 003831 del 22/09/2023</t>
  </si>
  <si>
    <t>Z0D3C86B07</t>
  </si>
  <si>
    <t>innovo housing konverto datacenter</t>
  </si>
  <si>
    <t>2024/K-AOK-2024-550</t>
  </si>
  <si>
    <t>K-AOK-2024-550</t>
  </si>
  <si>
    <t>2024/K-AOK-2024-420</t>
  </si>
  <si>
    <t>K-AOK-2024-420</t>
  </si>
  <si>
    <t>2024/K-AOK-2024-684</t>
  </si>
  <si>
    <t>K-AOK-2024-684</t>
  </si>
  <si>
    <t>2024/37N</t>
  </si>
  <si>
    <t>37N</t>
  </si>
  <si>
    <t>Rif. Ordini a Fornitore n° 004697 del 22/11/2023</t>
  </si>
  <si>
    <t>YBD3CB6A21</t>
  </si>
  <si>
    <t>BZ 1 IV TRIMESTRE MARCHEGGER 2023</t>
  </si>
  <si>
    <t>2024/274</t>
  </si>
  <si>
    <t>274</t>
  </si>
  <si>
    <t>Rif. Ordini a Fornitore n° 004411 del 06/11/2023</t>
  </si>
  <si>
    <t>A009FFB5F4</t>
  </si>
  <si>
    <t>Servizio sulle linee “150 - 152 - 8BZ”</t>
  </si>
  <si>
    <t>2024/179</t>
  </si>
  <si>
    <t>179</t>
  </si>
  <si>
    <t>2024/1884\Z2</t>
  </si>
  <si>
    <t>1884\Z2</t>
  </si>
  <si>
    <t>Rif. Ordini a Fornitore n° 004118 del 13/10/2023</t>
  </si>
  <si>
    <t>YCC3CD8C5F</t>
  </si>
  <si>
    <t xml:space="preserve">Servizio vigilanza/accompagnamento a bordo autobus </t>
  </si>
  <si>
    <t>2024/1642\Z2</t>
  </si>
  <si>
    <t>1642\Z2</t>
  </si>
  <si>
    <t>2024/51</t>
  </si>
  <si>
    <t>51</t>
  </si>
  <si>
    <t>Rif. Ordini a Fornitore n° 004412 del 06/11/2023</t>
  </si>
  <si>
    <t>A0214E2085</t>
  </si>
  <si>
    <t>servizio sulla linea 202</t>
  </si>
  <si>
    <t>2024/99</t>
  </si>
  <si>
    <t>99</t>
  </si>
  <si>
    <t>2024/121</t>
  </si>
  <si>
    <t>121</t>
  </si>
  <si>
    <t>2024/FESP-2024-17</t>
  </si>
  <si>
    <t>0687</t>
  </si>
  <si>
    <t>WOLFTANK DGM SRL</t>
  </si>
  <si>
    <t>FESP-2024-17</t>
  </si>
  <si>
    <t>Rif. Ordini a Fornitore n° 004413 del 06/11/2023</t>
  </si>
  <si>
    <t>Z9A3D02E34</t>
  </si>
  <si>
    <t xml:space="preserve">compressore </t>
  </si>
  <si>
    <t>01275880217</t>
  </si>
  <si>
    <t>2024/VK-2024-210</t>
  </si>
  <si>
    <t>VK-2024-210</t>
  </si>
  <si>
    <t>Rif. Ordini a Fornitore n° 004450 del 08/11/2023</t>
  </si>
  <si>
    <t>A023CEDBE6</t>
  </si>
  <si>
    <t>Servizio extraurbano linea 156 - 23/24</t>
  </si>
  <si>
    <t>2024/VK-2024-303</t>
  </si>
  <si>
    <t>VK-2024-303</t>
  </si>
  <si>
    <t>2024/4283843895</t>
  </si>
  <si>
    <t>0151</t>
  </si>
  <si>
    <t>WUERTH S.R.L.</t>
  </si>
  <si>
    <t>4283843895</t>
  </si>
  <si>
    <t>Y2A3D2B48A</t>
  </si>
  <si>
    <t>2023 2024  ordine per riempimento distributori automatici DPI</t>
  </si>
  <si>
    <t>00125230219</t>
  </si>
  <si>
    <t>2024/4283700723</t>
  </si>
  <si>
    <t>4283700723</t>
  </si>
  <si>
    <t>2024/4283739722</t>
  </si>
  <si>
    <t>4283739722</t>
  </si>
  <si>
    <t>Rif. Ddt Ricevuto n° 8826221454 del 02/04/2024</t>
  </si>
  <si>
    <t>Y0C3D2B547</t>
  </si>
  <si>
    <t>fornitura materiale distributore automatico Wuerth officine Extraurbano fino a 31/10/24 (2026)</t>
  </si>
  <si>
    <t>2024/4283660527</t>
  </si>
  <si>
    <t>4283660527</t>
  </si>
  <si>
    <t>Rif. Ddt Ricevuto n° 8826121448 del 22/03/2024</t>
  </si>
  <si>
    <t>2024/4283633523</t>
  </si>
  <si>
    <t>4283633523</t>
  </si>
  <si>
    <t>2024/00/56</t>
  </si>
  <si>
    <t>00/56</t>
  </si>
  <si>
    <t>Rif. Ordini a Fornitore n° 004474 del 08/11/2023</t>
  </si>
  <si>
    <t>Y553CFAADA</t>
  </si>
  <si>
    <t>Servizio linea 240-245-251</t>
  </si>
  <si>
    <t>2024/00/55</t>
  </si>
  <si>
    <t>00/55</t>
  </si>
  <si>
    <t>Rif. Ordini a Fornitore n° 004522 del 10/11/2023</t>
  </si>
  <si>
    <t>Y2D3CFACD1</t>
  </si>
  <si>
    <t>servizio linee 231-240-251</t>
  </si>
  <si>
    <t>2024/29/E / A</t>
  </si>
  <si>
    <t>29/E / A</t>
  </si>
  <si>
    <t>Rif. Ordini a Fornitore n° 004523 del 10/11/2023</t>
  </si>
  <si>
    <t>A022FDF600</t>
  </si>
  <si>
    <t>servizio linee 201-231-235-240-251</t>
  </si>
  <si>
    <t>2024/45/E</t>
  </si>
  <si>
    <t>45/E</t>
  </si>
  <si>
    <t>2024/54/E</t>
  </si>
  <si>
    <t>54/E</t>
  </si>
  <si>
    <t>2024/7X01554341</t>
  </si>
  <si>
    <t>7X01554341</t>
  </si>
  <si>
    <t>Rif. Ordini a Fornitore n° 004503 del 09/11/2023</t>
  </si>
  <si>
    <t>YB93CDE26F</t>
  </si>
  <si>
    <t>SIM Voce nuove assunzioni</t>
  </si>
  <si>
    <t>2024/7X01487670</t>
  </si>
  <si>
    <t>7X01487670</t>
  </si>
  <si>
    <t>Rif. Ordini a Fornitore n° 004504 del 09/11/2023</t>
  </si>
  <si>
    <t>Z883D02E41</t>
  </si>
  <si>
    <t>Portabilità numero HR Manager</t>
  </si>
  <si>
    <t>2024/6820240305000659</t>
  </si>
  <si>
    <t>6820240305000659</t>
  </si>
  <si>
    <t>Rif. Ordini a Fornitore n° 004564 del 13/11/2023</t>
  </si>
  <si>
    <t>YF73D352BE</t>
  </si>
  <si>
    <t>2023/10188</t>
  </si>
  <si>
    <t>10188</t>
  </si>
  <si>
    <t>Rif. Ordini a Fornitore n° 004569 del 14/11/2023</t>
  </si>
  <si>
    <t>Z063CFD063</t>
  </si>
  <si>
    <t xml:space="preserve">Private Cloud presso i Cloud Services DVMS </t>
  </si>
  <si>
    <t>2291</t>
  </si>
  <si>
    <t>SPEED GARAGE di Nasufi Andrea</t>
  </si>
  <si>
    <t>Rif. Ordini a Fornitore n° 004689 del 22/11/2023</t>
  </si>
  <si>
    <t>Y773D663EA</t>
  </si>
  <si>
    <t xml:space="preserve">rda 6297 + rda 6298  riparazione ed installazione impianti elettrici su Bus di linea urbana </t>
  </si>
  <si>
    <t>03138260215</t>
  </si>
  <si>
    <t>Rif. Ordini a Fornitore n° 004690 del 22/11/2023</t>
  </si>
  <si>
    <t>2024/FC0009866239</t>
  </si>
  <si>
    <t>FC0009866239</t>
  </si>
  <si>
    <t>Rif. Ordini a Fornitore n° 004709 del 23/11/2023</t>
  </si>
  <si>
    <t>Y863D6C906</t>
  </si>
  <si>
    <t>noleggio l.t. C.I.</t>
  </si>
  <si>
    <t>2024/FC0009160016</t>
  </si>
  <si>
    <t>FC0009160016</t>
  </si>
  <si>
    <t>2024/FC0009014824</t>
  </si>
  <si>
    <t>FC0009014824</t>
  </si>
  <si>
    <t>2024/FC0009614536</t>
  </si>
  <si>
    <t>FC0009614536</t>
  </si>
  <si>
    <t>2024/FC0009443369</t>
  </si>
  <si>
    <t>FC0009443369</t>
  </si>
  <si>
    <t>2024/FC0009305907</t>
  </si>
  <si>
    <t>FC0009305907</t>
  </si>
  <si>
    <t>2024/24PA/00434</t>
  </si>
  <si>
    <t>24PA/00434</t>
  </si>
  <si>
    <t>Rif. Ordini a Fornitore n° 005153 del 20/12/2023</t>
  </si>
  <si>
    <t>YA03D7A0DF</t>
  </si>
  <si>
    <t>Bz2 RIP. CARROZ. E MECC. DICEMBRE 2023</t>
  </si>
  <si>
    <t>2024/24PA/00052</t>
  </si>
  <si>
    <t>24PA/00052</t>
  </si>
  <si>
    <t>Rif. Ordini a Fornitore n° 005152 del 20/12/2023</t>
  </si>
  <si>
    <t>2062</t>
  </si>
  <si>
    <t>EFFEGI INFISSI sas</t>
  </si>
  <si>
    <t>Rif. Ordini a Fornitore n° 004853 del 01/12/2023</t>
  </si>
  <si>
    <t>Y2A3D8E4FA</t>
  </si>
  <si>
    <t xml:space="preserve">riparazione infissi </t>
  </si>
  <si>
    <t>01660000215</t>
  </si>
  <si>
    <t>2024/397\Z2</t>
  </si>
  <si>
    <t>397\Z2</t>
  </si>
  <si>
    <t>Rif. Ordini a Fornitore n° 004882 del 04/12/2023</t>
  </si>
  <si>
    <t>YD93D95EA9</t>
  </si>
  <si>
    <t xml:space="preserve">servizio scorta su bus Linea 210 e 201 Merano  </t>
  </si>
  <si>
    <t>2024/593\Z2</t>
  </si>
  <si>
    <t>593\Z2</t>
  </si>
  <si>
    <t>2024/6820240305001319</t>
  </si>
  <si>
    <t>6820240305001319</t>
  </si>
  <si>
    <t>Rif. Ordini a Fornitore n° 004907 del 05/12/2023</t>
  </si>
  <si>
    <t>Y743D9DC64</t>
  </si>
  <si>
    <t>Win Remote Desktop Services CAL (50 USER)</t>
  </si>
  <si>
    <t>2024/0400006518</t>
  </si>
  <si>
    <t>0400006518</t>
  </si>
  <si>
    <t>Rif. Ordini a Fornitore n° OAV000023 del 26/03/2024</t>
  </si>
  <si>
    <t>Y0B3DB2EC9</t>
  </si>
  <si>
    <t>strumento diagnosi</t>
  </si>
  <si>
    <t>2024/0400006517</t>
  </si>
  <si>
    <t>0400006517</t>
  </si>
  <si>
    <t>2024/241500137</t>
  </si>
  <si>
    <t>241500137</t>
  </si>
  <si>
    <t>Rif. Ordini a Fornitore n° 001021 del 15/03/2024</t>
  </si>
  <si>
    <t>Y7B3DD072A</t>
  </si>
  <si>
    <t>2024/241201091</t>
  </si>
  <si>
    <t>241201091</t>
  </si>
  <si>
    <t>2024/241201092</t>
  </si>
  <si>
    <t>241201092</t>
  </si>
  <si>
    <t>Rif. Ddt Emesso a Fornitore n° 000023 del 27/02/2024</t>
  </si>
  <si>
    <t>2024/241201461</t>
  </si>
  <si>
    <t>241201461</t>
  </si>
  <si>
    <t>2024/241200483</t>
  </si>
  <si>
    <t>241200483</t>
  </si>
  <si>
    <t>2024/241200486</t>
  </si>
  <si>
    <t>241200486</t>
  </si>
  <si>
    <t>2024/241201462</t>
  </si>
  <si>
    <t>241201462</t>
  </si>
  <si>
    <t>Rif. Fattura Ricevuta n° 241201461 del 30/04/2024</t>
  </si>
  <si>
    <t>2024/27/10</t>
  </si>
  <si>
    <t>27/10</t>
  </si>
  <si>
    <t>Rif. Ddt Ricevuto n° 90/010 del 22/03/2024</t>
  </si>
  <si>
    <t>YDD3DD0816</t>
  </si>
  <si>
    <t>2024/13/10</t>
  </si>
  <si>
    <t>13/10</t>
  </si>
  <si>
    <t>Rif. Ddt Ricevuto n° 49/010 del 14/02/2024</t>
  </si>
  <si>
    <t>2024/341</t>
  </si>
  <si>
    <t>341</t>
  </si>
  <si>
    <t>Rif. Ddt Ricevuto n° 369 del 01/03/2024</t>
  </si>
  <si>
    <t>Y653DD0C05</t>
  </si>
  <si>
    <t>Bz2 MATERIALE CHIMICO ANNUALE 2024</t>
  </si>
  <si>
    <t>2024/553</t>
  </si>
  <si>
    <t>553</t>
  </si>
  <si>
    <t>Rif. Ddt Ricevuto n° 641 del 16/04/2024</t>
  </si>
  <si>
    <t>2024/554</t>
  </si>
  <si>
    <t>554</t>
  </si>
  <si>
    <t>Rif. Ddt Ricevuto n° 694 del 23/04/2024</t>
  </si>
  <si>
    <t>2024/489</t>
  </si>
  <si>
    <t>489</t>
  </si>
  <si>
    <t>Rif. Ddt Ricevuto n° 549 del 02/04/2024</t>
  </si>
  <si>
    <t>2024/2024N002-000071</t>
  </si>
  <si>
    <t>2024N002-000071</t>
  </si>
  <si>
    <t>Rif. Fattura Ricevuta n° 2024F002-000046 del 29/03/2024</t>
  </si>
  <si>
    <t>YEB3DD0CD7</t>
  </si>
  <si>
    <t>2024/2024F002-000021</t>
  </si>
  <si>
    <t>2024F002-000021</t>
  </si>
  <si>
    <t>2024/2024F002-000046</t>
  </si>
  <si>
    <t>2024F002-000046</t>
  </si>
  <si>
    <t>2024/24/52/00035</t>
  </si>
  <si>
    <t>24/52/00035</t>
  </si>
  <si>
    <t>YC73DD0EE7</t>
  </si>
  <si>
    <t>Bz2 LAV. + EQUIL. VETT. SERV. ANNUALE 2024</t>
  </si>
  <si>
    <t>2024/24/52/00050</t>
  </si>
  <si>
    <t>24/52/00050</t>
  </si>
  <si>
    <t>2024/24/52/00064</t>
  </si>
  <si>
    <t>24/52/00064</t>
  </si>
  <si>
    <t>2024/24PA/00442</t>
  </si>
  <si>
    <t>24PA/00442</t>
  </si>
  <si>
    <t>Rif. Ddt Ricevuto n° 24PA/00442 del 13/05/2024</t>
  </si>
  <si>
    <t>Y7F3DD1016</t>
  </si>
  <si>
    <t>Bz2 RICAMBI ANNUALE 2024</t>
  </si>
  <si>
    <t>2024/24PA/00354</t>
  </si>
  <si>
    <t>24PA/00354</t>
  </si>
  <si>
    <t>Rif. Ordini a Fornitore n° 001602 del 24/04/2024</t>
  </si>
  <si>
    <t>2024/24PA/00416</t>
  </si>
  <si>
    <t>24PA/00416</t>
  </si>
  <si>
    <t>Rif. Ddt Ricevuto n° 00384 del 07/05/2024</t>
  </si>
  <si>
    <t>2024/24PA/00370</t>
  </si>
  <si>
    <t>24PA/00370</t>
  </si>
  <si>
    <t>Rif. Ddt Ricevuto n° 24PA/00257 del 22/04/2024</t>
  </si>
  <si>
    <t>2024/24PA/00333</t>
  </si>
  <si>
    <t>24PA/00333</t>
  </si>
  <si>
    <t>Rif. Ddt Ricevuto n° 24PA/00333 del 03/05/2024</t>
  </si>
  <si>
    <t>2024/24PA/00334</t>
  </si>
  <si>
    <t>24PA/00334</t>
  </si>
  <si>
    <t>Rif. Ddt Ricevuto n° 24PA/00334 del 03/05/2024</t>
  </si>
  <si>
    <t>2024/24PA/00305</t>
  </si>
  <si>
    <t>24PA/00305</t>
  </si>
  <si>
    <t>Rif. Ddt Ricevuto n° 00305 del 30/04/2024</t>
  </si>
  <si>
    <t>2024/24PA/00049</t>
  </si>
  <si>
    <t>24PA/00049</t>
  </si>
  <si>
    <t>Rif. Ddt Ricevuto n° 24PA/00049 del 19/03/2024</t>
  </si>
  <si>
    <t>2024/24PA/00132</t>
  </si>
  <si>
    <t>24PA/00132</t>
  </si>
  <si>
    <t>Rif. Ddt Ricevuto n° 24PA/00132 del 02/04/2024</t>
  </si>
  <si>
    <t>2024/24PA/00090</t>
  </si>
  <si>
    <t>24PA/00090</t>
  </si>
  <si>
    <t>Rif. Ddt Ricevuto n° 24PA/00090 del 26/03/2024</t>
  </si>
  <si>
    <t>2024/106 PA</t>
  </si>
  <si>
    <t>106 PA</t>
  </si>
  <si>
    <t>Rif. Ordini a Fornitore n° 001262 del 03/04/2024</t>
  </si>
  <si>
    <t>Y083DD1F13</t>
  </si>
  <si>
    <t xml:space="preserve"> SMALT. RIFIUTI 2024</t>
  </si>
  <si>
    <t>2024/107 PA</t>
  </si>
  <si>
    <t>107 PA</t>
  </si>
  <si>
    <t>2024/159 PA</t>
  </si>
  <si>
    <t>159 PA</t>
  </si>
  <si>
    <t>2024/158 PA</t>
  </si>
  <si>
    <t>158 PA</t>
  </si>
  <si>
    <t>2024/2024F002-000020</t>
  </si>
  <si>
    <t>2024F002-000020</t>
  </si>
  <si>
    <t>Rif. Ddt Ricevuto n° 847 del 12/02/2024</t>
  </si>
  <si>
    <t>Y653DD83A3</t>
  </si>
  <si>
    <t xml:space="preserve">ricambi autobus motore e carrozzeria </t>
  </si>
  <si>
    <t>2024/343/00/2024</t>
  </si>
  <si>
    <t>343/00/2024</t>
  </si>
  <si>
    <t>Rif. Ddt Ricevuto n° 147/RC/2024 del 05/03/2024</t>
  </si>
  <si>
    <t>YA93DE891F</t>
  </si>
  <si>
    <t>BZ 1 ricambi  BUS 21.12.2023 2024</t>
  </si>
  <si>
    <t>2024/403/00/2024</t>
  </si>
  <si>
    <t>403/00/2024</t>
  </si>
  <si>
    <t>2024/00237</t>
  </si>
  <si>
    <t>00237</t>
  </si>
  <si>
    <t>Rif. Ordini a Fornitore n° 005181 del 21/12/2023</t>
  </si>
  <si>
    <t>Y603DE9F9B</t>
  </si>
  <si>
    <t>prototipi bus per sistema Bingo</t>
  </si>
  <si>
    <t>2024/516-2024</t>
  </si>
  <si>
    <t>0432</t>
  </si>
  <si>
    <t>C.R.C. BUS SRL</t>
  </si>
  <si>
    <t>516-2024</t>
  </si>
  <si>
    <t>Y023DF38B7</t>
  </si>
  <si>
    <t>BZ1 FORNITURA PARTI PER AUTOBUS DI CARROZZERIA ED INTERNI C.R.C 2024</t>
  </si>
  <si>
    <t>01396750034</t>
  </si>
  <si>
    <t>2024/743-2024</t>
  </si>
  <si>
    <t>743-2024</t>
  </si>
  <si>
    <t>2024/V30000051</t>
  </si>
  <si>
    <t>0035</t>
  </si>
  <si>
    <t>CORRADINI S.a.s</t>
  </si>
  <si>
    <t>V30000051</t>
  </si>
  <si>
    <t>Rif. Ddt Ricevuto n° 820 del 10/04/2024</t>
  </si>
  <si>
    <t>YA33DF38F8</t>
  </si>
  <si>
    <t>BZ 1 OFFICINA BOMBOLE GAS PER LAVORAZIONI SU AUTOBUS DI LINEA 2024/25</t>
  </si>
  <si>
    <t>01412060210</t>
  </si>
  <si>
    <t>2024/24PA/00433</t>
  </si>
  <si>
    <t>24PA/00433</t>
  </si>
  <si>
    <t>Rif. Ordini a Fornitore n° 000234 del 17/01/2024</t>
  </si>
  <si>
    <t>Y0F3DF3A42</t>
  </si>
  <si>
    <t>BZ 1 RIPARAZIONI    CARROZZERIA      AUTOBUS LINEA URBANA 2024</t>
  </si>
  <si>
    <t>2024/24PA/00172</t>
  </si>
  <si>
    <t>24PA/00172</t>
  </si>
  <si>
    <t>Rif. Ordini a Fornitore n° 000488 del 07/02/2024</t>
  </si>
  <si>
    <t>2024/24PA/00046</t>
  </si>
  <si>
    <t>24PA/00046</t>
  </si>
  <si>
    <t>Rif. Ordini a Fornitore n° 000747 del 28/02/2024</t>
  </si>
  <si>
    <t>2024/0400005203</t>
  </si>
  <si>
    <t>0400005203</t>
  </si>
  <si>
    <t>YCD3DF3A7C</t>
  </si>
  <si>
    <t>BZ 1 RICAMBI MERCEDES PER AUTOBUS DI LINEA URBANA 2024</t>
  </si>
  <si>
    <t>2024/0400005205</t>
  </si>
  <si>
    <t>0400005205</t>
  </si>
  <si>
    <t>Rif. Ddt Ricevuto n° 900897124 del 08/02/2024</t>
  </si>
  <si>
    <t>2024/0400005209</t>
  </si>
  <si>
    <t>0400005209</t>
  </si>
  <si>
    <t>Rif. Fattura Ricevuta n° 0400002566 del 31/01/2024</t>
  </si>
  <si>
    <t>2024/0400002844</t>
  </si>
  <si>
    <t>0400002844</t>
  </si>
  <si>
    <t>2024/112/S</t>
  </si>
  <si>
    <t>112/S</t>
  </si>
  <si>
    <t>Rif. Ddt Ricevuto n° 247 del 15/02/2024</t>
  </si>
  <si>
    <t>YA63DF3AC2</t>
  </si>
  <si>
    <t>BZ 1  RICAMBI VARI PER BUS URBANI  MUTA 2024</t>
  </si>
  <si>
    <t>2024/110/S</t>
  </si>
  <si>
    <t>110/S</t>
  </si>
  <si>
    <t>Rif. Ddt Ricevuto n° 263 del 20/02/2024</t>
  </si>
  <si>
    <t>2024/111/S</t>
  </si>
  <si>
    <t>111/S</t>
  </si>
  <si>
    <t>Rif. Ddt Ricevuto n° 311 del 28/02/2024</t>
  </si>
  <si>
    <t>2024/109/S</t>
  </si>
  <si>
    <t>109/S</t>
  </si>
  <si>
    <t>Rif. Ddt Ricevuto n° 244 del 14/02/2024</t>
  </si>
  <si>
    <t>2024/108/S</t>
  </si>
  <si>
    <t>108/S</t>
  </si>
  <si>
    <t>Rif. Ddt Ricevuto n° 209 del 08/02/2024</t>
  </si>
  <si>
    <t>2024/191/S</t>
  </si>
  <si>
    <t>191/S</t>
  </si>
  <si>
    <t>Rif. Ddt Ricevuto n° 495 del 27/03/2024</t>
  </si>
  <si>
    <t>2024/190/S</t>
  </si>
  <si>
    <t>190/S</t>
  </si>
  <si>
    <t>Rif. Ddt Ricevuto n° 320 del 01/03/2024</t>
  </si>
  <si>
    <t>2024/193/S</t>
  </si>
  <si>
    <t>193/S</t>
  </si>
  <si>
    <t>Rif. Ddt Ricevuto n° 369 del 07/03/2024</t>
  </si>
  <si>
    <t>2024/192/S</t>
  </si>
  <si>
    <t>192/S</t>
  </si>
  <si>
    <t>Rif. Ddt Ricevuto n° 472 del 25/03/2024</t>
  </si>
  <si>
    <t>2024/24FPA-0104</t>
  </si>
  <si>
    <t>24FPA-0104</t>
  </si>
  <si>
    <t>Rif. Ddt Ricevuto n° 24DT08-0942 del 28/03/2024</t>
  </si>
  <si>
    <t>YDA3DF3B0C</t>
  </si>
  <si>
    <t>BZ 1 FORNITURA  AD-BLUE 2024</t>
  </si>
  <si>
    <t>2024/24FPA-0105</t>
  </si>
  <si>
    <t>24FPA-0105</t>
  </si>
  <si>
    <t>Rif. Ddt Ricevuto n° 24DT08-0943 del 28/03/2024</t>
  </si>
  <si>
    <t>2024/24FPA-0113</t>
  </si>
  <si>
    <t>24FPA-0113</t>
  </si>
  <si>
    <t>Rif. Ddt Ricevuto n° 24DT08-1062 del 10/04/2024</t>
  </si>
  <si>
    <t>2024/24FPA-0112</t>
  </si>
  <si>
    <t>24FPA-0112</t>
  </si>
  <si>
    <t>Rif. Ddt Ricevuto n° 24DT08-1061 del 10/04/2024</t>
  </si>
  <si>
    <t>2024/24FPA-0108</t>
  </si>
  <si>
    <t>24FPA-0108</t>
  </si>
  <si>
    <t>Rif. Ddt Ricevuto n° 05 del 03/04/2024</t>
  </si>
  <si>
    <t>2024/24FPA-0107</t>
  </si>
  <si>
    <t>24FPA-0107</t>
  </si>
  <si>
    <t>Rif. Ddt Ricevuto n° 04 del 03/04/2024</t>
  </si>
  <si>
    <t>2024/24FPA-0101</t>
  </si>
  <si>
    <t>24FPA-0101</t>
  </si>
  <si>
    <t>Rif. Ddt Ricevuto n° 24DT08-0863 del 20/03/2024</t>
  </si>
  <si>
    <t>2024/24FPA-0100</t>
  </si>
  <si>
    <t>24FPA-0100</t>
  </si>
  <si>
    <t>Rif. Ddt Ricevuto n° 24DT08-0862 del 20/03/2024</t>
  </si>
  <si>
    <t>2024/24FPA-0096</t>
  </si>
  <si>
    <t>24FPA-0096</t>
  </si>
  <si>
    <t>Rif. Ddt Ricevuto n° 24DT08-0777 del 13/03/2024</t>
  </si>
  <si>
    <t>2024/24FPA-0095</t>
  </si>
  <si>
    <t>24FPA-0095</t>
  </si>
  <si>
    <t>Rif. Ddt Ricevuto n° 24DT08-0776 del 13/03/2024</t>
  </si>
  <si>
    <t>2024/24FPA-0121</t>
  </si>
  <si>
    <t>24FPA-0121</t>
  </si>
  <si>
    <t>Rif. Ddt Ricevuto n° 24DT08-1139 del 17/04/2024</t>
  </si>
  <si>
    <t>2024/24FPA-0120</t>
  </si>
  <si>
    <t>24FPA-0120</t>
  </si>
  <si>
    <t>Rif. Ddt Ricevuto n° 24DT-08-1138 del 17/04/2024</t>
  </si>
  <si>
    <t>2024/24FPA-0138</t>
  </si>
  <si>
    <t>24FPA-0138</t>
  </si>
  <si>
    <t>Rif. Ddt Ricevuto n° 24DT08-1267 del 30/04/2024</t>
  </si>
  <si>
    <t>2024/24FPA-0131</t>
  </si>
  <si>
    <t>24FPA-0131</t>
  </si>
  <si>
    <t>Rif. Ddt Ricevuto n° 24DT08-1217 del 24/04/2024</t>
  </si>
  <si>
    <t>2024/24FPA-0141</t>
  </si>
  <si>
    <t>24FPA-0141</t>
  </si>
  <si>
    <t>Rif. Ddt Ricevuto n° 24DT08-1289 del 02/05/2024</t>
  </si>
  <si>
    <t>2024/24FPA-0145</t>
  </si>
  <si>
    <t>24FPA-0145</t>
  </si>
  <si>
    <t>Rif. Ddt Ricevuto n° 24DT08-1340 del 08/05/2024</t>
  </si>
  <si>
    <t>2024/24FPA-0159</t>
  </si>
  <si>
    <t>24FPA-0159</t>
  </si>
  <si>
    <t>Rif. Ddt Ricevuto n° 24DT08-1446 del 21/05/2024</t>
  </si>
  <si>
    <t>2024/24FPA-0161</t>
  </si>
  <si>
    <t>24FPA-0161</t>
  </si>
  <si>
    <t>Rif. Ddt Ricevuto n° 24/DT08-1454 del 22/05/2024</t>
  </si>
  <si>
    <t>2024/24FPA-0146</t>
  </si>
  <si>
    <t>24FPA-0146</t>
  </si>
  <si>
    <t>Rif. Ddt Ricevuto n° 24DT08-1341 del 08/05/2024</t>
  </si>
  <si>
    <t>2024/24FPA-0132</t>
  </si>
  <si>
    <t>24FPA-0132</t>
  </si>
  <si>
    <t>Rif. Ddt Ricevuto n° 24DT08-1218 del 24/04/2024</t>
  </si>
  <si>
    <t>2024/24FPA-0137</t>
  </si>
  <si>
    <t>24FPA-0137</t>
  </si>
  <si>
    <t>Rif. Ddt Ricevuto n° 24DT08-1266 del 30/04/2024</t>
  </si>
  <si>
    <t>2024/24FPA-0142</t>
  </si>
  <si>
    <t>24FPA-0142</t>
  </si>
  <si>
    <t>Rif. Ddt Ricevuto n° 24DT08-1290 del 02/05/2024</t>
  </si>
  <si>
    <t>2024/24FPA-0154</t>
  </si>
  <si>
    <t>24FPA-0154</t>
  </si>
  <si>
    <t>Rif. Ddt Ricevuto n° 24DT08-1405 del 15/05/2024</t>
  </si>
  <si>
    <t>2024/24FPA-0155</t>
  </si>
  <si>
    <t>24FPA-0155</t>
  </si>
  <si>
    <t>Rif. Ddt Ricevuto n° 24DT08-1406 del 15/05/2024</t>
  </si>
  <si>
    <t>2024/2024F001-000852</t>
  </si>
  <si>
    <t>2024F001-000852</t>
  </si>
  <si>
    <t>Rif. Ddt Ricevuto n° 1866 del 14/03/2024</t>
  </si>
  <si>
    <t>YBD3DF40F5</t>
  </si>
  <si>
    <t>BZ 1 RICAMBI PER RISCALDAMENTO / CLIMA AUTOBUS DI LINEA URBANA  2024/25</t>
  </si>
  <si>
    <t>2024/F-PA-2024-24000047</t>
  </si>
  <si>
    <t>0133</t>
  </si>
  <si>
    <t>SOMI S.R.L.</t>
  </si>
  <si>
    <t>F-PA-2024-24000047</t>
  </si>
  <si>
    <t>YE03DF4191</t>
  </si>
  <si>
    <t>BZ 1 RIPARAZIONE TUBAZIONI ALTA PRESSIONE PER AUTOBUS DI LINEA SOMI 2024 / 2025</t>
  </si>
  <si>
    <t>00439120213</t>
  </si>
  <si>
    <t>2024/2024F002-000044</t>
  </si>
  <si>
    <t>2024F002-000044</t>
  </si>
  <si>
    <t>YED3DF4221</t>
  </si>
  <si>
    <t>BZ 1 RICAMBI AUTOBUS DI LINEA URBANA  VENETA SERVIZI   2024</t>
  </si>
  <si>
    <t>2024/2024F002-000022</t>
  </si>
  <si>
    <t>2024F002-000022</t>
  </si>
  <si>
    <t>2024/00002400335</t>
  </si>
  <si>
    <t>00002400335</t>
  </si>
  <si>
    <t>Rif. Ddt Ricevuto n° 240382 del 28/02/2024</t>
  </si>
  <si>
    <t>Y223DF434D</t>
  </si>
  <si>
    <t>BZ 1 RICAMBI BREDA MENARINI  GAMMABUS  2024</t>
  </si>
  <si>
    <t>2024/00002400361</t>
  </si>
  <si>
    <t>00002400361</t>
  </si>
  <si>
    <t>Rif. Ddt Ricevuto n° 240414 del 29/02/2024</t>
  </si>
  <si>
    <t>2024/00002400225</t>
  </si>
  <si>
    <t>00002400225</t>
  </si>
  <si>
    <t>Rif. Ddt Ricevuto n° 240228 del 02/02/2024</t>
  </si>
  <si>
    <t>2024/24FSPL.00088</t>
  </si>
  <si>
    <t>24FSPL.00088</t>
  </si>
  <si>
    <t>Rif. Ddt Ricevuto n° 0166 del 17/04/2024</t>
  </si>
  <si>
    <t>Y633DF57C3</t>
  </si>
  <si>
    <t>Bz2 + Me2 fornitura Adblue 2024</t>
  </si>
  <si>
    <t>2024/24FSPL.00087</t>
  </si>
  <si>
    <t>24FSPL.00087</t>
  </si>
  <si>
    <t>Rif. Ddt Ricevuto n° 0164 del 17/04/2024</t>
  </si>
  <si>
    <t>2024/24FSPL.00075</t>
  </si>
  <si>
    <t>24FSPL.00075</t>
  </si>
  <si>
    <t>Rif. Ddt Ricevuto n° 1004 del 02/04/2024</t>
  </si>
  <si>
    <t>2024/24FSPL.00081</t>
  </si>
  <si>
    <t>24FSPL.00081</t>
  </si>
  <si>
    <t>Rif. Ddt Ricevuto n° 0147 del 12/04/2024</t>
  </si>
  <si>
    <t>2024/24FSPL.00109</t>
  </si>
  <si>
    <t>24FSPL.00109</t>
  </si>
  <si>
    <t>Rif. Ddt Ricevuto n° 0243 del 09/05/2024</t>
  </si>
  <si>
    <t>2024/24FSPL.00108</t>
  </si>
  <si>
    <t>24FSPL.00108</t>
  </si>
  <si>
    <t>Rif. Ddt Ricevuto n° 0201 del 26/04/2024</t>
  </si>
  <si>
    <t>2024/24FSPL.00063</t>
  </si>
  <si>
    <t>24FSPL.00063</t>
  </si>
  <si>
    <t>Rif. Ddt Ricevuto n° 1003 del 20/03/2024</t>
  </si>
  <si>
    <t>2024/24FSPL.00057</t>
  </si>
  <si>
    <t>24FSPL.00057</t>
  </si>
  <si>
    <t>Rif. Ddt Ricevuto n° 1002 del 12/03/2024</t>
  </si>
  <si>
    <t>2024/24FSPL.00076</t>
  </si>
  <si>
    <t>24FSPL.00076</t>
  </si>
  <si>
    <t>Rif. Ddt Ricevuto n° 1005 del 08/04/2024</t>
  </si>
  <si>
    <t>2024/N80281</t>
  </si>
  <si>
    <t>N80281</t>
  </si>
  <si>
    <t>Rif. Ordini a Fornitore n° 005238 del 29/12/2023</t>
  </si>
  <si>
    <t>A03FBC17DE</t>
  </si>
  <si>
    <t>(VARIANTE) SERVIZIO SOSTITUTIVO DI MENSA MEDIANTE LA FORNITURA DI BUONI PASTO  ELETTRONICI</t>
  </si>
  <si>
    <t>2024/42/E / A</t>
  </si>
  <si>
    <t>42/E / A</t>
  </si>
  <si>
    <t>Rif. Ordini a Fornitore n° 000630 del 19/02/2024</t>
  </si>
  <si>
    <t>A042FCEC00</t>
  </si>
  <si>
    <t>1BZ-201-202-204-216-225-231-240-245-246-251</t>
  </si>
  <si>
    <t>2024/51/E</t>
  </si>
  <si>
    <t>51/E</t>
  </si>
  <si>
    <t>2024/33/E / A</t>
  </si>
  <si>
    <t>33/E / A</t>
  </si>
  <si>
    <t>2024/34/E / A</t>
  </si>
  <si>
    <t>34/E / A</t>
  </si>
  <si>
    <t>2024/S0124VFP0000075</t>
  </si>
  <si>
    <t>0561</t>
  </si>
  <si>
    <t>GBZ EXPRESS Srl</t>
  </si>
  <si>
    <t>S0124VFP0000075</t>
  </si>
  <si>
    <t>Z6A3DB881F</t>
  </si>
  <si>
    <t>spese di trasporto</t>
  </si>
  <si>
    <t>01356090215</t>
  </si>
  <si>
    <t>2024/S0124VFP0000078</t>
  </si>
  <si>
    <t>S0124VFP0000078</t>
  </si>
  <si>
    <t>2024/1601454</t>
  </si>
  <si>
    <t>2195</t>
  </si>
  <si>
    <t>SAPIO Produzione Idrogeno Ossigeno SRL</t>
  </si>
  <si>
    <t>1601454</t>
  </si>
  <si>
    <t>Rif. Ordini a Fornitore n° 000357 del 26/01/2024</t>
  </si>
  <si>
    <t>A013191A20</t>
  </si>
  <si>
    <t xml:space="preserve">FORNITURA, TRASPORTO E SERVIZI ANNESSI E CONNESSI DI IDROGENO PER UTILIZZO IN VEICOLI A TRAZIONE “FUEL CELL” </t>
  </si>
  <si>
    <t>10803700151</t>
  </si>
  <si>
    <t>2024/1601447</t>
  </si>
  <si>
    <t>1601447</t>
  </si>
  <si>
    <t>2024/1601547</t>
  </si>
  <si>
    <t>1601547</t>
  </si>
  <si>
    <t>2024/1600790</t>
  </si>
  <si>
    <t>1600790</t>
  </si>
  <si>
    <t>2024/2324000387</t>
  </si>
  <si>
    <t>2324000387</t>
  </si>
  <si>
    <t>Rif. Ordini a Fornitore n° 000432 del 01/02/2024</t>
  </si>
  <si>
    <t>A0382D6EFC</t>
  </si>
  <si>
    <t>Servizio di gestione remota dei pannelli esterni ed interni installati sulla flotta autobus</t>
  </si>
  <si>
    <t>2024/8131002517</t>
  </si>
  <si>
    <t>0055</t>
  </si>
  <si>
    <t>RETE FERROVIARIA ITALIANA SPA</t>
  </si>
  <si>
    <t>8131002517</t>
  </si>
  <si>
    <t>Rif. Ordini a Fornitore n° OAV000005 del 05/02/2024</t>
  </si>
  <si>
    <t>z763de33cd</t>
  </si>
  <si>
    <t>visite mediche gennaio 24</t>
  </si>
  <si>
    <t>01008081000</t>
  </si>
  <si>
    <t>2024/8131002649</t>
  </si>
  <si>
    <t>8131002649</t>
  </si>
  <si>
    <t>2024/8131002650</t>
  </si>
  <si>
    <t>8131002650</t>
  </si>
  <si>
    <t>2024/8131002651</t>
  </si>
  <si>
    <t>8131002651</t>
  </si>
  <si>
    <t>2024/8131002516</t>
  </si>
  <si>
    <t>8131002516</t>
  </si>
  <si>
    <t>2024/8131001371</t>
  </si>
  <si>
    <t>8131001371</t>
  </si>
  <si>
    <t>2024/8131001054</t>
  </si>
  <si>
    <t>8131001054</t>
  </si>
  <si>
    <t>2024/8131001053</t>
  </si>
  <si>
    <t>8131001053</t>
  </si>
  <si>
    <t>2024/8131001642</t>
  </si>
  <si>
    <t>8131001642</t>
  </si>
  <si>
    <t>2024/8131001643</t>
  </si>
  <si>
    <t>8131001643</t>
  </si>
  <si>
    <t>2024/8131001644</t>
  </si>
  <si>
    <t>8131001644</t>
  </si>
  <si>
    <t>2024/8131001500</t>
  </si>
  <si>
    <t>8131001500</t>
  </si>
  <si>
    <t>2024/8131001499</t>
  </si>
  <si>
    <t>8131001499</t>
  </si>
  <si>
    <t>2024/8131001372</t>
  </si>
  <si>
    <t>8131001372</t>
  </si>
  <si>
    <t>2024/31/E</t>
  </si>
  <si>
    <t>2480</t>
  </si>
  <si>
    <t>RESIDENCE BICHLER SAS DI BICHLER GEORG &amp; C.</t>
  </si>
  <si>
    <t>31/E</t>
  </si>
  <si>
    <t>Rif. Ordini a Fornitore n° 000074 del 05/01/2024</t>
  </si>
  <si>
    <t>B0431FEAF4</t>
  </si>
  <si>
    <t xml:space="preserve">locazione appartamente Merano </t>
  </si>
  <si>
    <t>01419310212</t>
  </si>
  <si>
    <t>2024/29/E</t>
  </si>
  <si>
    <t>29/E</t>
  </si>
  <si>
    <t>2024/42/E</t>
  </si>
  <si>
    <t>42/E</t>
  </si>
  <si>
    <t>2024/UB-0001</t>
  </si>
  <si>
    <t>UB-0001</t>
  </si>
  <si>
    <t>Rif. Ordini a Fornitore n° 000483 del 07/02/2024</t>
  </si>
  <si>
    <t>B0432C4E58</t>
  </si>
  <si>
    <t>2024/UB-0002</t>
  </si>
  <si>
    <t>UB-0002</t>
  </si>
  <si>
    <t>2024/00/35</t>
  </si>
  <si>
    <t>00/35</t>
  </si>
  <si>
    <t>Rif. Ordini a Fornitore n° 000556 del 13/02/2024</t>
  </si>
  <si>
    <t>B04AD0B668</t>
  </si>
  <si>
    <t>LINEE 213-221-231-232-233-240-241-251</t>
  </si>
  <si>
    <t>2024/00/47</t>
  </si>
  <si>
    <t>00/47</t>
  </si>
  <si>
    <t>2024/00/67</t>
  </si>
  <si>
    <t>00/67</t>
  </si>
  <si>
    <t>Rif. Ordini a Fornitore n° 000557 del 13/02/2024</t>
  </si>
  <si>
    <t>B04ACBB464</t>
  </si>
  <si>
    <t>linee  231-232-233-240-245-251</t>
  </si>
  <si>
    <t>2024/00/60</t>
  </si>
  <si>
    <t>00/60</t>
  </si>
  <si>
    <t>2024/00/54</t>
  </si>
  <si>
    <t>00/54</t>
  </si>
  <si>
    <t>2024/24PA/00015</t>
  </si>
  <si>
    <t>24PA/00015</t>
  </si>
  <si>
    <t>Rif. Ddt Ricevuto n° 24PA/00015 del 13/03/2024</t>
  </si>
  <si>
    <t>B05C2F9140</t>
  </si>
  <si>
    <t>BZ1  RIAPRAZIONI CARROZZERIA E MECCANICA AUTINDUSTRIALE 2024</t>
  </si>
  <si>
    <t>2024/24PA/00024</t>
  </si>
  <si>
    <t>24PA/00024</t>
  </si>
  <si>
    <t>Rif. Ordini a Fornitore n° 000800 del 01/03/2024</t>
  </si>
  <si>
    <t>2024/24PA/00063</t>
  </si>
  <si>
    <t>24PA/00063</t>
  </si>
  <si>
    <t>Rif. Ddt Ricevuto n° 24PA/00063 del 20/03/2024</t>
  </si>
  <si>
    <t>2024/24PA/00056</t>
  </si>
  <si>
    <t>24PA/00056</t>
  </si>
  <si>
    <t>Rif. Ddt Ricevuto n° 24PA/00056 del 19/03/2024</t>
  </si>
  <si>
    <t>2024/24PA/00163</t>
  </si>
  <si>
    <t>24PA/00163</t>
  </si>
  <si>
    <t>Rif. Ordini a Fornitore n° 001190 del 27/03/2024</t>
  </si>
  <si>
    <t>2024/24PA/00169</t>
  </si>
  <si>
    <t>24PA/00169</t>
  </si>
  <si>
    <t>Rif. Ordini a Fornitore n° 001063 del 20/03/2024</t>
  </si>
  <si>
    <t>2024/24PA/00171</t>
  </si>
  <si>
    <t>24PA/00171</t>
  </si>
  <si>
    <t>Rif. Ordini a Fornitore n° 001186 del 27/03/2024</t>
  </si>
  <si>
    <t>2024/24PA/00166</t>
  </si>
  <si>
    <t>24PA/00166</t>
  </si>
  <si>
    <t>Rif. Ordini a Fornitore n° 000268 del 18/01/2024</t>
  </si>
  <si>
    <t>2024/24PA/00288</t>
  </si>
  <si>
    <t>24PA/00288</t>
  </si>
  <si>
    <t>Rif. Ordini a Fornitore n° 001589 del 24/04/2024</t>
  </si>
  <si>
    <t>2024/24PA/00245</t>
  </si>
  <si>
    <t>24PA/00245</t>
  </si>
  <si>
    <t>Rif. Ordini a Fornitore n° 000799 del 01/03/2024</t>
  </si>
  <si>
    <t>2024/24PA/00328</t>
  </si>
  <si>
    <t>24PA/00328</t>
  </si>
  <si>
    <t>Rif. Ddt Ricevuto n° 24R1/00360 del 12/04/2024</t>
  </si>
  <si>
    <t>2024/24PA/00340</t>
  </si>
  <si>
    <t>24PA/00340</t>
  </si>
  <si>
    <t>Rif. Fattura Ricevuta n° 24PA/00056 del 19/03/2024</t>
  </si>
  <si>
    <t>2024/24PA/00342</t>
  </si>
  <si>
    <t>24PA/00342</t>
  </si>
  <si>
    <t>2024/24PA/00435</t>
  </si>
  <si>
    <t>24PA/00435</t>
  </si>
  <si>
    <t>Rif. Ordini a Fornitore n° 001066 del 20/03/2024</t>
  </si>
  <si>
    <t>2024/24PA/00317</t>
  </si>
  <si>
    <t>24PA/00317</t>
  </si>
  <si>
    <t>2024/24PA/00316</t>
  </si>
  <si>
    <t>24PA/00316</t>
  </si>
  <si>
    <t>Rif. Fattura Ricevuta n° 24PA/00015 del 13/03/2024</t>
  </si>
  <si>
    <t>Rif. Ordini a Fornitore n° 000629 del 19/02/2024</t>
  </si>
  <si>
    <t>Y5B3D8C806</t>
  </si>
  <si>
    <t>Servizio linee 131-150-156-165</t>
  </si>
  <si>
    <t>2024/26/E</t>
  </si>
  <si>
    <t>26/E</t>
  </si>
  <si>
    <t>Rif. Ordini a Fornitore n° 005247 del 31/12/2023</t>
  </si>
  <si>
    <t>A0508C578A</t>
  </si>
  <si>
    <t>variante linee 240-251 22.5.23-22.03.24</t>
  </si>
  <si>
    <t>2024/32/E</t>
  </si>
  <si>
    <t>32/E</t>
  </si>
  <si>
    <t>2024/10/PA</t>
  </si>
  <si>
    <t>2259</t>
  </si>
  <si>
    <t>TIP. LA BODONIANA SNC di Ossanna Paolo &amp; cO</t>
  </si>
  <si>
    <t>10/PA</t>
  </si>
  <si>
    <t>Rif. Ordini a Fornitore n° 000766 del 28/02/2024</t>
  </si>
  <si>
    <t>B0936F9138</t>
  </si>
  <si>
    <t xml:space="preserve"> fornitura di stampe cartelli direzionali ed orari alle fermate 2024</t>
  </si>
  <si>
    <t>00098380215</t>
  </si>
  <si>
    <t>2024/0000400001</t>
  </si>
  <si>
    <t>0259</t>
  </si>
  <si>
    <t>BEL S.r.l.</t>
  </si>
  <si>
    <t>0000400001</t>
  </si>
  <si>
    <t>Rif. Ordini a Fornitore n° 000768 del 28/02/2024</t>
  </si>
  <si>
    <t>B095E2EC00</t>
  </si>
  <si>
    <t xml:space="preserve">porta grafici </t>
  </si>
  <si>
    <t>00511220212</t>
  </si>
  <si>
    <t>2024/6/27</t>
  </si>
  <si>
    <t>0040</t>
  </si>
  <si>
    <t>DADO' RICAMBI SRL</t>
  </si>
  <si>
    <t>6/27</t>
  </si>
  <si>
    <t>Rif. Ddt Ricevuto n° 766 del 13/03/2024</t>
  </si>
  <si>
    <t>B093730E97</t>
  </si>
  <si>
    <t xml:space="preserve">fornitura/riparazione catene neve </t>
  </si>
  <si>
    <t>00591400213</t>
  </si>
  <si>
    <t>2024/6/36</t>
  </si>
  <si>
    <t>6/36</t>
  </si>
  <si>
    <t>Rif. Ordini a Fornitore n° 000965 del 13/03/2024</t>
  </si>
  <si>
    <t>2024/1151/00</t>
  </si>
  <si>
    <t>0947</t>
  </si>
  <si>
    <t>SILMAR Srl</t>
  </si>
  <si>
    <t>1151/00</t>
  </si>
  <si>
    <t>Rif. Ordini a Fornitore n° 000407 del 31/01/2024</t>
  </si>
  <si>
    <t>B09371AC70</t>
  </si>
  <si>
    <t>fornitura materiale + manutenzione 2024</t>
  </si>
  <si>
    <t>01140770213</t>
  </si>
  <si>
    <t>2024/1157/00</t>
  </si>
  <si>
    <t>1157/00</t>
  </si>
  <si>
    <t>Rif. Ordini a Fornitore n° 000884 del 06/03/2024</t>
  </si>
  <si>
    <t>2024/997/00</t>
  </si>
  <si>
    <t>997/00</t>
  </si>
  <si>
    <t>Rif. Ddt Ricevuto n° 1549/00 del 22/03/2024</t>
  </si>
  <si>
    <t>2024/770/00</t>
  </si>
  <si>
    <t>770/00</t>
  </si>
  <si>
    <t>Rif. Ddt Ricevuto n° 1234 del 08/03/2024</t>
  </si>
  <si>
    <t>2024/768/00</t>
  </si>
  <si>
    <t>768/00</t>
  </si>
  <si>
    <t>Rif. Ordini a Fornitore n° 000679 del 21/02/2024</t>
  </si>
  <si>
    <t>2024/769/00</t>
  </si>
  <si>
    <t>769/00</t>
  </si>
  <si>
    <t>Rif. Ddt Ricevuto n° 1064/00 del 01/03/2024</t>
  </si>
  <si>
    <t>2024/846/00</t>
  </si>
  <si>
    <t>846/00</t>
  </si>
  <si>
    <t>Rif. Ordini a Fornitore n° 000960 del 13/03/2024</t>
  </si>
  <si>
    <t>2024/604</t>
  </si>
  <si>
    <t>1581</t>
  </si>
  <si>
    <t>PLATTNER FRANZ &amp; CO OHG</t>
  </si>
  <si>
    <t>604</t>
  </si>
  <si>
    <t>Rif. Ordini a Fornitore n° 001187 del 27/03/2024</t>
  </si>
  <si>
    <t>B0936D42AF</t>
  </si>
  <si>
    <t>servizio traino 2024</t>
  </si>
  <si>
    <t>01266690211</t>
  </si>
  <si>
    <t>2024/421</t>
  </si>
  <si>
    <t>421</t>
  </si>
  <si>
    <t>Rif. Ordini a Fornitore n° 000572 del 14/02/2024</t>
  </si>
  <si>
    <t>2024/423</t>
  </si>
  <si>
    <t>423</t>
  </si>
  <si>
    <t>Rif. Ordini a Fornitore n° 000218 del 17/01/2024</t>
  </si>
  <si>
    <t>2024/420</t>
  </si>
  <si>
    <t>420</t>
  </si>
  <si>
    <t>Rif. Ordini a Fornitore n° 000267 del 18/01/2024</t>
  </si>
  <si>
    <t>2024/422</t>
  </si>
  <si>
    <t>422</t>
  </si>
  <si>
    <t>Rif. Ordini a Fornitore n° 000680 del 21/02/2024</t>
  </si>
  <si>
    <t>2500</t>
  </si>
  <si>
    <t>IIT HYDROGEN SRL</t>
  </si>
  <si>
    <t>Rif. Ordini a Fornitore n° 001151 del 26/03/2024</t>
  </si>
  <si>
    <t>B09849F50F</t>
  </si>
  <si>
    <t>Gestione flotta veicoli H2 a noleggio (LIFE) - 2024</t>
  </si>
  <si>
    <t>02274870217</t>
  </si>
  <si>
    <t>2024/23</t>
  </si>
  <si>
    <t>23</t>
  </si>
  <si>
    <t>2024/74</t>
  </si>
  <si>
    <t>74</t>
  </si>
  <si>
    <t>2024/109</t>
  </si>
  <si>
    <t>109</t>
  </si>
  <si>
    <t>2024/R24-0025</t>
  </si>
  <si>
    <t>2086</t>
  </si>
  <si>
    <t>MORZENTI RENALDO</t>
  </si>
  <si>
    <t>R24-0025</t>
  </si>
  <si>
    <t>Rif. Ordini a Fornitore n° 000781 del 29/02/2024</t>
  </si>
  <si>
    <t>B0985D65B4</t>
  </si>
  <si>
    <t xml:space="preserve"> Ristruttorazione Pissuare bagni deposito via Bruno Buozzi</t>
  </si>
  <si>
    <t>00194110219</t>
  </si>
  <si>
    <t>2024/402/00/2024</t>
  </si>
  <si>
    <t>402/00/2024</t>
  </si>
  <si>
    <t>B0A18AE39B</t>
  </si>
  <si>
    <t>fornitura manutenzione Bus 2024 I</t>
  </si>
  <si>
    <t>2024/337/00/2024</t>
  </si>
  <si>
    <t>337/00/2024</t>
  </si>
  <si>
    <t>Rif. Ordini a Fornitore n° 000405 del 31/01/2024</t>
  </si>
  <si>
    <t>2024/340/00/2024</t>
  </si>
  <si>
    <t>340/00/2024</t>
  </si>
  <si>
    <t>Rif. Ordini a Fornitore n° 000745 del 28/02/2024</t>
  </si>
  <si>
    <t>2024/344/00/2024</t>
  </si>
  <si>
    <t>344/00/2024</t>
  </si>
  <si>
    <t>2024/338/00/2024</t>
  </si>
  <si>
    <t>338/00/2024</t>
  </si>
  <si>
    <t>Rif. Ordini a Fornitore n° 000796 del 01/03/2024</t>
  </si>
  <si>
    <t>2024/341/00/2024</t>
  </si>
  <si>
    <t>341/00/2024</t>
  </si>
  <si>
    <t>Rif. Ordini a Fornitore n° 000889 del 06/03/2024</t>
  </si>
  <si>
    <t>2024/407/00/2024</t>
  </si>
  <si>
    <t>407/00/2024</t>
  </si>
  <si>
    <t>2024/489/00/2024</t>
  </si>
  <si>
    <t>489/00/2024</t>
  </si>
  <si>
    <t>Rif. Ordini a Fornitore n° 001067 del 20/03/2024</t>
  </si>
  <si>
    <t>2024/488/00/2024</t>
  </si>
  <si>
    <t>488/00/2024</t>
  </si>
  <si>
    <t>2024/490/00/2024</t>
  </si>
  <si>
    <t>490/00/2024</t>
  </si>
  <si>
    <t>Rif. Ordini a Fornitore n° 001273 del 03/04/2024</t>
  </si>
  <si>
    <t>2024/10/CEB</t>
  </si>
  <si>
    <t>2265</t>
  </si>
  <si>
    <t>KARRELL SRL</t>
  </si>
  <si>
    <t>10/CEB</t>
  </si>
  <si>
    <t>Rif. Ordini a Fornitore n° 000341 del 25/01/2024</t>
  </si>
  <si>
    <t>B0A186DDF4</t>
  </si>
  <si>
    <t>manutenzione carrelli elevatori 2024</t>
  </si>
  <si>
    <t>01110850219</t>
  </si>
  <si>
    <t>2024/4/CEB</t>
  </si>
  <si>
    <t>4/CEB</t>
  </si>
  <si>
    <t>Rif. Ordini a Fornitore n° 000219 del 17/01/2024</t>
  </si>
  <si>
    <t>2024/S334</t>
  </si>
  <si>
    <t>S334</t>
  </si>
  <si>
    <t>Rif. Ordini a Fornitore n° 000833 del 04/03/2024</t>
  </si>
  <si>
    <t>B08DA79BDA</t>
  </si>
  <si>
    <t>Servizio linee 3ME-4ME-5ME-6ME-210-211-212ME-213-221-231-236-N13ME</t>
  </si>
  <si>
    <t>2024/65N</t>
  </si>
  <si>
    <t>65N</t>
  </si>
  <si>
    <t>Rif. Ordini a Fornitore n° 001182 del 27/03/2024</t>
  </si>
  <si>
    <t>B0BBD67495</t>
  </si>
  <si>
    <t>riparazioni carrozzeria 2024 I</t>
  </si>
  <si>
    <t>2024/56N</t>
  </si>
  <si>
    <t>56N</t>
  </si>
  <si>
    <t>Rif. Ordini a Fornitore n° 001008 del 14/03/2024</t>
  </si>
  <si>
    <t>2024/60N</t>
  </si>
  <si>
    <t>60N</t>
  </si>
  <si>
    <t>Rif. Ordini a Fornitore n° 001378 del 10/04/2024</t>
  </si>
  <si>
    <t>2024/74N</t>
  </si>
  <si>
    <t>74N</t>
  </si>
  <si>
    <t>Rif. Ordini a Fornitore n° 001359 del 10/04/2024</t>
  </si>
  <si>
    <t>2024/70N</t>
  </si>
  <si>
    <t>70N</t>
  </si>
  <si>
    <t>Rif. Ordini a Fornitore n° 001012 del 14/03/2024</t>
  </si>
  <si>
    <t>2024/64N</t>
  </si>
  <si>
    <t>64N</t>
  </si>
  <si>
    <t>Rif. Ordini a Fornitore n° 001181 del 27/03/2024</t>
  </si>
  <si>
    <t>2024/81N</t>
  </si>
  <si>
    <t>81N</t>
  </si>
  <si>
    <t>Rif. Ordini a Fornitore n° 001258 del 03/04/2024</t>
  </si>
  <si>
    <t>2024/82N</t>
  </si>
  <si>
    <t>82N</t>
  </si>
  <si>
    <t>Rif. Ordini a Fornitore n° 001385 del 11/04/2024</t>
  </si>
  <si>
    <t>2024/86N</t>
  </si>
  <si>
    <t>86N</t>
  </si>
  <si>
    <t>Rif. Ordini a Fornitore n° 001636 del 29/04/2024</t>
  </si>
  <si>
    <t>2024/85N</t>
  </si>
  <si>
    <t>85N</t>
  </si>
  <si>
    <t>Rif. Ordini a Fornitore n° 001367 del 10/04/2024</t>
  </si>
  <si>
    <t>2024/46N</t>
  </si>
  <si>
    <t>46N</t>
  </si>
  <si>
    <t>Rif. Ordini a Fornitore n° 001009 del 14/03/2024</t>
  </si>
  <si>
    <t>2024/50N</t>
  </si>
  <si>
    <t>50N</t>
  </si>
  <si>
    <t>Rif. Ordini a Fornitore n° 000798 del 01/03/2024</t>
  </si>
  <si>
    <t>2056</t>
  </si>
  <si>
    <t>AUTOSOCCORSO BOLZANO</t>
  </si>
  <si>
    <t>Rif. Ordini a Fornitore n° 000495 del 07/02/2024</t>
  </si>
  <si>
    <t>B0BB7AB925</t>
  </si>
  <si>
    <t>AUTOSOCCORSO   SERVIZI TRAINO 2024</t>
  </si>
  <si>
    <t>02412180214</t>
  </si>
  <si>
    <t>2024/237</t>
  </si>
  <si>
    <t>237</t>
  </si>
  <si>
    <t>Rif. Ordini a Fornitore n° 000582 del 14/02/2024</t>
  </si>
  <si>
    <t>Rif. Ordini a Fornitore n° 000581 del 14/02/2024</t>
  </si>
  <si>
    <t>2024/238</t>
  </si>
  <si>
    <t>238</t>
  </si>
  <si>
    <t>Rif. Ordini a Fornitore n° 000676 del 21/02/2024</t>
  </si>
  <si>
    <t>2024/239</t>
  </si>
  <si>
    <t>239</t>
  </si>
  <si>
    <t>Rif. Ordini a Fornitore n° 000749 del 28/02/2024</t>
  </si>
  <si>
    <t>Rif. Ordini a Fornitore n° 001465 del 17/04/2024</t>
  </si>
  <si>
    <t>2024/216</t>
  </si>
  <si>
    <t>216</t>
  </si>
  <si>
    <t>Rif. Ordini a Fornitore n° 001056 del 20/03/2024</t>
  </si>
  <si>
    <t>2024/198</t>
  </si>
  <si>
    <t>198</t>
  </si>
  <si>
    <t>Rif. Ordini a Fornitore n° 000959 del 13/03/2024</t>
  </si>
  <si>
    <t>2024/197</t>
  </si>
  <si>
    <t>197</t>
  </si>
  <si>
    <t>Rif. Ordini a Fornitore n° 000961 del 13/03/2024</t>
  </si>
  <si>
    <t>Rif. Ordini a Fornitore n° 000795 del 01/03/2024</t>
  </si>
  <si>
    <t>Rif. Ordini a Fornitore n° 000695 del 22/02/2024</t>
  </si>
  <si>
    <t>2024/289</t>
  </si>
  <si>
    <t>289</t>
  </si>
  <si>
    <t>Rif. Ordini a Fornitore n° 001489 del 17/04/2024</t>
  </si>
  <si>
    <t>2024/9 /0000050</t>
  </si>
  <si>
    <t>1820</t>
  </si>
  <si>
    <t>RAMPINI Carlo spa</t>
  </si>
  <si>
    <t>9 /0000050</t>
  </si>
  <si>
    <t>Rif. Ordini a Fornitore n° 000921 del 11/03/2024</t>
  </si>
  <si>
    <t>98960048D6</t>
  </si>
  <si>
    <t>Fornitura di nr. 1 autobus a trazione elettrica con alimentazione a batteria e pianale integralmente ribassato lunghezza 8 metri</t>
  </si>
  <si>
    <t>01797480546</t>
  </si>
  <si>
    <t>2024/4002-02447</t>
  </si>
  <si>
    <t>0531</t>
  </si>
  <si>
    <t>ATHESIA DRUCK SRL</t>
  </si>
  <si>
    <t>4002-02447</t>
  </si>
  <si>
    <t>Rif. Ordini a Fornitore n° 000922 del 11/03/2024</t>
  </si>
  <si>
    <t>B0BB133294</t>
  </si>
  <si>
    <t>annuncio ricerca conducenti Dolomiten</t>
  </si>
  <si>
    <t>00853870210</t>
  </si>
  <si>
    <t>2024/VKPA-2024-70387</t>
  </si>
  <si>
    <t>VKPA-2024-70387</t>
  </si>
  <si>
    <t>Rif. Ordini a Fornitore n° 000936 del 12/03/2024</t>
  </si>
  <si>
    <t>B09867DF81</t>
  </si>
  <si>
    <t>INSTALLAZIONE STAMPANTI</t>
  </si>
  <si>
    <t>2024/24PA/00174</t>
  </si>
  <si>
    <t>24PA/00174</t>
  </si>
  <si>
    <t>Rif. Ordini a Fornitore n° 001193 del 27/03/2024</t>
  </si>
  <si>
    <t>B0DFA9ECBA</t>
  </si>
  <si>
    <t>RIPARAZIONI CARR. E MECC. 2024 I</t>
  </si>
  <si>
    <t>2024/24PA/00254</t>
  </si>
  <si>
    <t>24PA/00254</t>
  </si>
  <si>
    <t>Rif. Ordini a Fornitore n° 001087 del 20/03/2024</t>
  </si>
  <si>
    <t>2024/24PA/00290</t>
  </si>
  <si>
    <t>24PA/00290</t>
  </si>
  <si>
    <t>Rif. Ordini a Fornitore n° 001006 del 14/03/2024</t>
  </si>
  <si>
    <t>2024/24PA/00267</t>
  </si>
  <si>
    <t>24PA/00267</t>
  </si>
  <si>
    <t>Rif. Ordini a Fornitore n° 001191 del 27/03/2024</t>
  </si>
  <si>
    <t>2024/24PA/00266</t>
  </si>
  <si>
    <t>24PA/00266</t>
  </si>
  <si>
    <t>Rif. Ordini a Fornitore n° 001086 del 20/03/2024</t>
  </si>
  <si>
    <t>2024/24PA/00271</t>
  </si>
  <si>
    <t>24PA/00271</t>
  </si>
  <si>
    <t>Rif. Ordini a Fornitore n° 002864 del 13/07/2023</t>
  </si>
  <si>
    <t>2024/24PA/00364</t>
  </si>
  <si>
    <t>24PA/00364</t>
  </si>
  <si>
    <t>Rif. Ddt Ricevuto n° 24PA/00197 del 12/04/2024</t>
  </si>
  <si>
    <t>2024/24PA/00291</t>
  </si>
  <si>
    <t>24PA/00291</t>
  </si>
  <si>
    <t>Rif. Ordini a Fornitore n° 000887 del 06/03/2024</t>
  </si>
  <si>
    <t>2024/24PA/00265</t>
  </si>
  <si>
    <t>24PA/00265</t>
  </si>
  <si>
    <t>Rif. Ordini a Fornitore n° 001084 del 20/03/2024</t>
  </si>
  <si>
    <t>2024/24PA/00268</t>
  </si>
  <si>
    <t>24PA/00268</t>
  </si>
  <si>
    <t>Rif. Ordini a Fornitore n° 001189 del 27/03/2024</t>
  </si>
  <si>
    <t>2024/24PA/00089</t>
  </si>
  <si>
    <t>24PA/00089</t>
  </si>
  <si>
    <t>Rif. Ordini a Fornitore n° 001004 del 14/03/2024</t>
  </si>
  <si>
    <t>2024/24PA/00128</t>
  </si>
  <si>
    <t>24PA/00128</t>
  </si>
  <si>
    <t>Rif. Ordini a Fornitore n° 001007 del 14/03/2024</t>
  </si>
  <si>
    <t>2024/24PA/00127</t>
  </si>
  <si>
    <t>24PA/00127</t>
  </si>
  <si>
    <t>Rif. Ordini a Fornitore n° 000885 del 06/03/2024</t>
  </si>
  <si>
    <t>2024/24PA/00491</t>
  </si>
  <si>
    <t>24PA/00491</t>
  </si>
  <si>
    <t>Rif. Ordini a Fornitore n° 000886 del 06/03/2024</t>
  </si>
  <si>
    <t>2024/46/E / A</t>
  </si>
  <si>
    <t>46/E / A</t>
  </si>
  <si>
    <t>Rif. Ordini a Fornitore n° 001122 del 22/03/2024</t>
  </si>
  <si>
    <t>A02D065DD5</t>
  </si>
  <si>
    <t>Linee nel bacino di Merano</t>
  </si>
  <si>
    <t>2024/44/E</t>
  </si>
  <si>
    <t>44/E</t>
  </si>
  <si>
    <t>1798</t>
  </si>
  <si>
    <t>IMES-MDA sas</t>
  </si>
  <si>
    <t>Rif. Ordini a Fornitore n° OAV000011 del 04/03/2024</t>
  </si>
  <si>
    <t>B0DFC42754</t>
  </si>
  <si>
    <t>manutenzioni lavorazioni di sistemazione porte, finestre, cancelli</t>
  </si>
  <si>
    <t>02329340216</t>
  </si>
  <si>
    <t>2024/FPA 1/24</t>
  </si>
  <si>
    <t>FPA 1/24</t>
  </si>
  <si>
    <t>2024/0400007880</t>
  </si>
  <si>
    <t>0400007880</t>
  </si>
  <si>
    <t>Rif. Ordini a Fornitore n° 000869 del 06/03/2024</t>
  </si>
  <si>
    <t>B0FBAD3BFF</t>
  </si>
  <si>
    <t>servizi manutenzione Bus 2024 I</t>
  </si>
  <si>
    <t>2024/0400007879</t>
  </si>
  <si>
    <t>0400007879</t>
  </si>
  <si>
    <t>Rif. Ordini a Fornitore n° 000744 del 28/02/2024</t>
  </si>
  <si>
    <t>2024/0400007878</t>
  </si>
  <si>
    <t>0400007878</t>
  </si>
  <si>
    <t>Rif. Ordini a Fornitore n° 000870 del 06/03/2024</t>
  </si>
  <si>
    <t>2024/0400007882</t>
  </si>
  <si>
    <t>0400007882</t>
  </si>
  <si>
    <t>Rif. Ordini a Fornitore n° 000677 del 21/02/2024</t>
  </si>
  <si>
    <t>2024/0400007778</t>
  </si>
  <si>
    <t>0400007778</t>
  </si>
  <si>
    <t>Rif. Ordini a Fornitore n° 000741 del 27/02/2024</t>
  </si>
  <si>
    <t>Rif. Ordini a Fornitore n° 001236 del 02/04/2024</t>
  </si>
  <si>
    <t>B0FB471795</t>
  </si>
  <si>
    <t>Merano - Val Passiria - Val d'Ultimo - Naturno</t>
  </si>
  <si>
    <t>2024/53/E</t>
  </si>
  <si>
    <t>53/E</t>
  </si>
  <si>
    <t>2024/213/VPA</t>
  </si>
  <si>
    <t>1721</t>
  </si>
  <si>
    <t>B.T.V. spa</t>
  </si>
  <si>
    <t>213/VPA</t>
  </si>
  <si>
    <t>Rif. Ordini a Fornitore n° OAV000026 del 02/04/2024</t>
  </si>
  <si>
    <t>B10F487C41</t>
  </si>
  <si>
    <t>trasporto valori  conteggio denaro</t>
  </si>
  <si>
    <t>03277970244</t>
  </si>
  <si>
    <t>2024/214/VPA</t>
  </si>
  <si>
    <t>214/VPA</t>
  </si>
  <si>
    <t>Rif. Ordini a Fornitore n° 001247 del 02/04/2024</t>
  </si>
  <si>
    <t>B0FB72851E</t>
  </si>
  <si>
    <t>Servizio 216-221-231-233-240-245-246-251</t>
  </si>
  <si>
    <t>2024/O24/1731</t>
  </si>
  <si>
    <t>1639</t>
  </si>
  <si>
    <t>INTERSERVICE S.p.a</t>
  </si>
  <si>
    <t>INTERSERVICE S.p.a.</t>
  </si>
  <si>
    <t>O24/1731</t>
  </si>
  <si>
    <t>Rif. Ordini a Fornitore n° 001277 del 03/04/2024</t>
  </si>
  <si>
    <t>B10F61223B</t>
  </si>
  <si>
    <t>RIPARAZIONI MECCANICHE 2024</t>
  </si>
  <si>
    <t>01933430223</t>
  </si>
  <si>
    <t>2024/O24/1600</t>
  </si>
  <si>
    <t>O24/1600</t>
  </si>
  <si>
    <t>Rif. Ordini a Fornitore n° 000342 del 25/01/2024</t>
  </si>
  <si>
    <t>2024/O24/1602</t>
  </si>
  <si>
    <t>O24/1602</t>
  </si>
  <si>
    <t>Rif. Ordini a Fornitore n° 000968 del 13/03/2024</t>
  </si>
  <si>
    <t>2024/O24/1603</t>
  </si>
  <si>
    <t>O24/1603</t>
  </si>
  <si>
    <t>Rif. Ordini a Fornitore n° 000967 del 13/03/2024</t>
  </si>
  <si>
    <t>2024/O24/1599</t>
  </si>
  <si>
    <t>O24/1599</t>
  </si>
  <si>
    <t>Rif. Ordini a Fornitore n° 000583 del 14/02/2024</t>
  </si>
  <si>
    <t>2024/O24/1604</t>
  </si>
  <si>
    <t>O24/1604</t>
  </si>
  <si>
    <t>Rif. Ordini a Fornitore n° 001088 del 20/03/2024</t>
  </si>
  <si>
    <t>2024/O24/1601</t>
  </si>
  <si>
    <t>O24/1601</t>
  </si>
  <si>
    <t>Rif. Ordini a Fornitore n° 000343 del 25/01/2024</t>
  </si>
  <si>
    <t>2024/00/32</t>
  </si>
  <si>
    <t>00/32</t>
  </si>
  <si>
    <t>Rif. Ordini a Fornitore n° 001254 del 02/04/2024</t>
  </si>
  <si>
    <t xml:space="preserve"> B0FB399556</t>
  </si>
  <si>
    <t>Servizio 6ME-224</t>
  </si>
  <si>
    <t>2024/00/45</t>
  </si>
  <si>
    <t>00/45</t>
  </si>
  <si>
    <t>2024/148</t>
  </si>
  <si>
    <t>148</t>
  </si>
  <si>
    <t>Rif. Ordini a Fornitore n° OAV000027 del 03/04/2024</t>
  </si>
  <si>
    <t>B10F43261E</t>
  </si>
  <si>
    <t xml:space="preserve">Pomelli +varie </t>
  </si>
  <si>
    <t>2024/151</t>
  </si>
  <si>
    <t>151</t>
  </si>
  <si>
    <t>2024/149</t>
  </si>
  <si>
    <t>149</t>
  </si>
  <si>
    <t>2024/150</t>
  </si>
  <si>
    <t>150</t>
  </si>
  <si>
    <t>2024/152</t>
  </si>
  <si>
    <t>152</t>
  </si>
  <si>
    <t>2024/165</t>
  </si>
  <si>
    <t>165</t>
  </si>
  <si>
    <t>2024/163</t>
  </si>
  <si>
    <t>163</t>
  </si>
  <si>
    <t>2024/164</t>
  </si>
  <si>
    <t>164</t>
  </si>
  <si>
    <t>2024/34</t>
  </si>
  <si>
    <t>34</t>
  </si>
  <si>
    <t>Rif. Ordini a Fornitore n° 001231 del 01/04/2024</t>
  </si>
  <si>
    <t>B11461F197</t>
  </si>
  <si>
    <t xml:space="preserve">Servizio bacino Merano </t>
  </si>
  <si>
    <t>2024/FTV-PA-PLA-24/00001</t>
  </si>
  <si>
    <t>2202</t>
  </si>
  <si>
    <t>PLANETICA SRL</t>
  </si>
  <si>
    <t>FTV-PA-PLA-24/00001</t>
  </si>
  <si>
    <t>Rif. Ordini a Fornitore n° 001281 del 04/04/2024</t>
  </si>
  <si>
    <t>B10F4FDDA1</t>
  </si>
  <si>
    <t>Analisi dati visite mediche</t>
  </si>
  <si>
    <t>08958440961</t>
  </si>
  <si>
    <t>2024/4/PP</t>
  </si>
  <si>
    <t>2470</t>
  </si>
  <si>
    <t>Umana S.p.a</t>
  </si>
  <si>
    <t>4/PP</t>
  </si>
  <si>
    <t>Rif. Ordini a Fornitore n° OAV000030 del 04/04/2024</t>
  </si>
  <si>
    <t>B10F4E6AA7</t>
  </si>
  <si>
    <t xml:space="preserve">Servizi di somministrazione di lavoro e ricerca e selezione di personale  </t>
  </si>
  <si>
    <t>04681350270</t>
  </si>
  <si>
    <t>2024/1700110/7</t>
  </si>
  <si>
    <t>1700110/7</t>
  </si>
  <si>
    <t>Rif. Ordini a Fornitore n° 001285 del 04/04/2024</t>
  </si>
  <si>
    <t>A04327A078</t>
  </si>
  <si>
    <t>Servizio Full Service su n. 73 autobus interurbani 12 m, classe II, Low Entry</t>
  </si>
  <si>
    <t>2024/V-24.01273</t>
  </si>
  <si>
    <t>V-24.01273</t>
  </si>
  <si>
    <t>Rif. Ordini a Fornitore n° OAV000034 del 08/04/2024</t>
  </si>
  <si>
    <t>B10F44CB91</t>
  </si>
  <si>
    <t>Noleggio container deposito Bz1 2024</t>
  </si>
  <si>
    <t>2024/V-24.01810</t>
  </si>
  <si>
    <t>V-24.01810</t>
  </si>
  <si>
    <t>2024/V-24.01274</t>
  </si>
  <si>
    <t>V-24.01274</t>
  </si>
  <si>
    <t>2024/V-24.01809</t>
  </si>
  <si>
    <t>V-24.01809</t>
  </si>
  <si>
    <t>2024/122401039220</t>
  </si>
  <si>
    <t>122401039220</t>
  </si>
  <si>
    <t>Rif. Ordini a Fornitore n° OAV000032 del 08/04/2024</t>
  </si>
  <si>
    <t>A054C4C13B</t>
  </si>
  <si>
    <t>fornitura energia elettrica in bassa tensione in adesione alla CONVENZIONE QUADRO ACP ENERGY - terza edizione</t>
  </si>
  <si>
    <t>2024/122401039219</t>
  </si>
  <si>
    <t>122401039219</t>
  </si>
  <si>
    <t>2024/24FSPL.00077</t>
  </si>
  <si>
    <t>24FSPL.00077</t>
  </si>
  <si>
    <t>Rif. Ddt Ricevuto n° 0464147 del 08/04/2024</t>
  </si>
  <si>
    <t>B13852EF3C</t>
  </si>
  <si>
    <t>Me2 fornitura gasolio 08/04/24</t>
  </si>
  <si>
    <t>2024/162</t>
  </si>
  <si>
    <t>2304</t>
  </si>
  <si>
    <t>X-METALL di Pardeller Karl</t>
  </si>
  <si>
    <t>162</t>
  </si>
  <si>
    <t>Rif. Ordini a Fornitore n° 001354 del 10/04/2024</t>
  </si>
  <si>
    <t>B14285D910</t>
  </si>
  <si>
    <t>riparazioni portabici 2024</t>
  </si>
  <si>
    <t>01750050211</t>
  </si>
  <si>
    <t>2024/161</t>
  </si>
  <si>
    <t>161</t>
  </si>
  <si>
    <t>Rif. Ordini a Fornitore n° 001304 del 05/04/2024</t>
  </si>
  <si>
    <t>2024/73N</t>
  </si>
  <si>
    <t>73N</t>
  </si>
  <si>
    <t>Rif. Ordini a Fornitore n° 001600 del 24/04/2024</t>
  </si>
  <si>
    <t>B142642C43</t>
  </si>
  <si>
    <t>riparazioni carrozzeria 2024 II</t>
  </si>
  <si>
    <t>2024/24FSPL.00071</t>
  </si>
  <si>
    <t>24FSPL.00071</t>
  </si>
  <si>
    <t>Rif. Ddt Ricevuto n° 0335874 del 29/03/2024</t>
  </si>
  <si>
    <t>B142A3B387</t>
  </si>
  <si>
    <t>Me2 fornitura gasolio 29/03/24</t>
  </si>
  <si>
    <t>2024/00000300010</t>
  </si>
  <si>
    <t>2459</t>
  </si>
  <si>
    <t>Studio Sanitas srl</t>
  </si>
  <si>
    <t>00000300010</t>
  </si>
  <si>
    <t>Rif. Ordini a Fornitore n° OAV000036 del 15/04/2024</t>
  </si>
  <si>
    <t>B1407567C7</t>
  </si>
  <si>
    <t>tecnico RADON e varie 2024</t>
  </si>
  <si>
    <t>02904890171</t>
  </si>
  <si>
    <t>2024/1256/00</t>
  </si>
  <si>
    <t>1256/00</t>
  </si>
  <si>
    <t>Rif. Ordini a Fornitore n° 000082 del 08/01/2024</t>
  </si>
  <si>
    <t>B140A03D0D</t>
  </si>
  <si>
    <t xml:space="preserve">smontagomme </t>
  </si>
  <si>
    <t>2024/11/2024</t>
  </si>
  <si>
    <t>2326</t>
  </si>
  <si>
    <t>INLINGUA BRESCIA SRL</t>
  </si>
  <si>
    <t>11/2024</t>
  </si>
  <si>
    <t>Rif. Ordini a Fornitore n° OAV000040 del 16/04/2024</t>
  </si>
  <si>
    <t>B129C8C5BB</t>
  </si>
  <si>
    <t>formazione linguistica</t>
  </si>
  <si>
    <t>03232670178</t>
  </si>
  <si>
    <t>2024/K-ABR-2024-841</t>
  </si>
  <si>
    <t>K-ABR-2024-841</t>
  </si>
  <si>
    <t>Rif. Ordini a Fornitore n° 001441 del 02/05/2024</t>
  </si>
  <si>
    <t xml:space="preserve">B1410ACC10 </t>
  </si>
  <si>
    <t>Rinnovo licenze ServiceDeskPlus ed EndpointCentral  e vaie</t>
  </si>
  <si>
    <t>2024/K-ABR-2024-881</t>
  </si>
  <si>
    <t>K-ABR-2024-881</t>
  </si>
  <si>
    <t>2024/32419430</t>
  </si>
  <si>
    <t>32419430</t>
  </si>
  <si>
    <t>Rif. Ordini a Fornitore n° 001442 del 16/04/2024</t>
  </si>
  <si>
    <t>B1412A901E</t>
  </si>
  <si>
    <t>Movimentazione bus + progetto Bingo</t>
  </si>
  <si>
    <t>2024/32419431</t>
  </si>
  <si>
    <t>32419431</t>
  </si>
  <si>
    <t>2024/32419429</t>
  </si>
  <si>
    <t>32419429</t>
  </si>
  <si>
    <t>2024/004704</t>
  </si>
  <si>
    <t>1854</t>
  </si>
  <si>
    <t>PSP STP srl</t>
  </si>
  <si>
    <t>004704</t>
  </si>
  <si>
    <t>Rif. Ordini a Fornitore n° OAV000043 del 17/04/2024</t>
  </si>
  <si>
    <t>B141330F81</t>
  </si>
  <si>
    <t>Consulenza fiscale e contabile I semestre 2024</t>
  </si>
  <si>
    <t>02246230219</t>
  </si>
  <si>
    <t>2024/135/00</t>
  </si>
  <si>
    <t>1684</t>
  </si>
  <si>
    <t>EUROINFISSO SRL</t>
  </si>
  <si>
    <t>135/00</t>
  </si>
  <si>
    <t>Rif. Ordini a Fornitore n° OAV000044 del 17/04/2024</t>
  </si>
  <si>
    <t xml:space="preserve">B14EB5A1E2  </t>
  </si>
  <si>
    <t xml:space="preserve">tendine e varie </t>
  </si>
  <si>
    <t>02601480219</t>
  </si>
  <si>
    <t>2024/24FPA-0118</t>
  </si>
  <si>
    <t>24FPA-0118</t>
  </si>
  <si>
    <t>Rif. Ddt Ricevuto n° 0616458 del 15/04/2024</t>
  </si>
  <si>
    <t>B14E7D6B2B</t>
  </si>
  <si>
    <t>fornitura gasolio emergenza Bz2 I</t>
  </si>
  <si>
    <t>2024/24FPA-0115</t>
  </si>
  <si>
    <t>24FPA-0115</t>
  </si>
  <si>
    <t>Rif. Ddt Ricevuto n° 0558189 del 11/04/2024</t>
  </si>
  <si>
    <t>2024/24FPA-0119</t>
  </si>
  <si>
    <t>24FPA-0119</t>
  </si>
  <si>
    <t>Rif. Ddt Ricevuto n° 0665363 del 17/04/2024</t>
  </si>
  <si>
    <t>2024/24FPA-0116</t>
  </si>
  <si>
    <t>24FPA-0116</t>
  </si>
  <si>
    <t>Rif. Ddt Ricevuto n° 0587055 del 12/04/2024</t>
  </si>
  <si>
    <t>2024/24FPA-0117</t>
  </si>
  <si>
    <t>24FPA-0117</t>
  </si>
  <si>
    <t>Rif. Ddt Ricevuto n° 0583069 del 12/04/2024</t>
  </si>
  <si>
    <t>2024/701/00/2024</t>
  </si>
  <si>
    <t>701/00/2024</t>
  </si>
  <si>
    <t>Rif. Ddt Ricevuto n° 296/RC/2024 del 15/05/2024</t>
  </si>
  <si>
    <t>B155C2AA67</t>
  </si>
  <si>
    <t>fornitura manutenzione Bus 2024 III</t>
  </si>
  <si>
    <t>2024/702/00/2024</t>
  </si>
  <si>
    <t>702/00/2024</t>
  </si>
  <si>
    <t>B155C1CED8</t>
  </si>
  <si>
    <t>fornitura ricambi 2024 III</t>
  </si>
  <si>
    <t>2024/20243029</t>
  </si>
  <si>
    <t>1341</t>
  </si>
  <si>
    <t>FUNKHAUS SUEDTI</t>
  </si>
  <si>
    <t>20243029</t>
  </si>
  <si>
    <t>Rif. Ordini a Fornitore n° 001547 del 22/04/2024</t>
  </si>
  <si>
    <t>B138507F0D</t>
  </si>
  <si>
    <t xml:space="preserve">pubblicità </t>
  </si>
  <si>
    <t>02276690217</t>
  </si>
  <si>
    <t>2511</t>
  </si>
  <si>
    <t>V.I.P. GROUP SRL</t>
  </si>
  <si>
    <t>Rif. Ordini a Fornitore n° OAV000047 del 22/04/2024</t>
  </si>
  <si>
    <t>B155CB08FC</t>
  </si>
  <si>
    <t>Adeguamento restanti mezzi per nuovo sistema ITCS "BINGO"</t>
  </si>
  <si>
    <t>05028650264</t>
  </si>
  <si>
    <t>2024/ITMP/24/04411</t>
  </si>
  <si>
    <t>2073</t>
  </si>
  <si>
    <t>MICHAEL PAGE INTERNATIONAL ITALIA srl</t>
  </si>
  <si>
    <t>ITMP/24/04411</t>
  </si>
  <si>
    <t>Rif. Ordini a Fornitore n° OAV000049 del 24/04/2024</t>
  </si>
  <si>
    <t>B1729FC597</t>
  </si>
  <si>
    <t xml:space="preserve">Scouting di INTERNAL AUDITING 2024 </t>
  </si>
  <si>
    <t>12209980155</t>
  </si>
  <si>
    <t>2024/ITMP/24/04410</t>
  </si>
  <si>
    <t>ITMP/24/04410</t>
  </si>
  <si>
    <t>2024/ITMP/24/04094</t>
  </si>
  <si>
    <t>ITMP/24/04094</t>
  </si>
  <si>
    <t>2024/618</t>
  </si>
  <si>
    <t>1234</t>
  </si>
  <si>
    <t>DIGIPRINT SRL</t>
  </si>
  <si>
    <t>618</t>
  </si>
  <si>
    <t>Rif. Ordini a Fornitore n° OAV000051 del 29/04/2024</t>
  </si>
  <si>
    <t>B156201C1D</t>
  </si>
  <si>
    <t>Stampe varie 2024</t>
  </si>
  <si>
    <t>02738460217</t>
  </si>
  <si>
    <t>2024/670</t>
  </si>
  <si>
    <t>670</t>
  </si>
  <si>
    <t>2024/724</t>
  </si>
  <si>
    <t>724</t>
  </si>
  <si>
    <t>2024/785</t>
  </si>
  <si>
    <t>785</t>
  </si>
  <si>
    <t>2024/24FSPL.00092</t>
  </si>
  <si>
    <t>24FSPL.00092</t>
  </si>
  <si>
    <t>Rif. Ddt Ricevuto n° 0601583 del 15/04/2024</t>
  </si>
  <si>
    <t>B1731C84BE</t>
  </si>
  <si>
    <t>Me2 fornitura gasolio 15/04/24</t>
  </si>
  <si>
    <t>2024/414</t>
  </si>
  <si>
    <t>414</t>
  </si>
  <si>
    <t>Rif. Ordini a Fornitore n° 001675 del 02/05/2024</t>
  </si>
  <si>
    <t>B1728547B1</t>
  </si>
  <si>
    <t>Sedie sala riunione &amp; Armadio da ufficio</t>
  </si>
  <si>
    <t>2024/397</t>
  </si>
  <si>
    <t>397</t>
  </si>
  <si>
    <t>2024/398</t>
  </si>
  <si>
    <t>0862</t>
  </si>
  <si>
    <t>NOISTUDIO Srl.</t>
  </si>
  <si>
    <t>398</t>
  </si>
  <si>
    <t>Rif. Ordini a Fornitore n° 001588 del 24/04/2024</t>
  </si>
  <si>
    <t xml:space="preserve">B18025A2DE	</t>
  </si>
  <si>
    <t>PUbblicità Radio Academy</t>
  </si>
  <si>
    <t>00646350215</t>
  </si>
  <si>
    <t>2024/24FSPL.00095</t>
  </si>
  <si>
    <t>24FSPL.00095</t>
  </si>
  <si>
    <t>Rif. Ddt Ricevuto n° 0752471 del 22/04/2024</t>
  </si>
  <si>
    <t>B1865EBD0B</t>
  </si>
  <si>
    <t>fornitura spot gasolio Me2 2024</t>
  </si>
  <si>
    <t>2024/24FSPL.00096</t>
  </si>
  <si>
    <t>24FSPL.00096</t>
  </si>
  <si>
    <t>Rif. Ddt Ricevuto n° 0864093 del 29/04/2024</t>
  </si>
  <si>
    <t>2024/24FSPL.00102</t>
  </si>
  <si>
    <t>24FSPL.00102</t>
  </si>
  <si>
    <t>Rif. Ddt Ricevuto n° 1067395 del 10/05/2024</t>
  </si>
  <si>
    <t>2024/24FSPL.00116</t>
  </si>
  <si>
    <t>24FSPL.00116</t>
  </si>
  <si>
    <t>Rif. Ddt Ricevuto n° 1324730 del 23/05/2024</t>
  </si>
  <si>
    <t>2024/24FSPL.00113</t>
  </si>
  <si>
    <t>24FSPL.00113</t>
  </si>
  <si>
    <t>Rif. Ddt Ricevuto n° 1205221 del 16/05/2024</t>
  </si>
  <si>
    <t>2024/62/10</t>
  </si>
  <si>
    <t>62/10</t>
  </si>
  <si>
    <t>Rif. Ddt Ricevuto n° 177/010 del 28/05/2024</t>
  </si>
  <si>
    <t>B1973FB9E1</t>
  </si>
  <si>
    <t>2024/68731</t>
  </si>
  <si>
    <t>68731</t>
  </si>
  <si>
    <t>Rif. Ordini a Fornitore n° OAV000053 del 09/05/2024</t>
  </si>
  <si>
    <t>B1976490C6</t>
  </si>
  <si>
    <t xml:space="preserve">SERVIZIO PORTALE CEZANNE </t>
  </si>
  <si>
    <t>2024/62/0</t>
  </si>
  <si>
    <t>1987</t>
  </si>
  <si>
    <t>NUOVA EDILSAFI srl</t>
  </si>
  <si>
    <t>62/0</t>
  </si>
  <si>
    <t>Rif. Fattura Ricevuta n° 55/0 del 16/05/2024</t>
  </si>
  <si>
    <t>B19DBC2DA8</t>
  </si>
  <si>
    <t>Lavorazioni propedeutiche installazione fosse</t>
  </si>
  <si>
    <t>02550660217</t>
  </si>
  <si>
    <t>2024/55/0</t>
  </si>
  <si>
    <t>55/0</t>
  </si>
  <si>
    <t>Rif. Ordini a Fornitore n° OAV000012 del 07/03/2024</t>
  </si>
  <si>
    <t>2024/K-ABR-2024-973</t>
  </si>
  <si>
    <t>K-ABR-2024-973</t>
  </si>
  <si>
    <t>Rif. Ordini a Fornitore n° OAV000057 del 13/05/2024</t>
  </si>
  <si>
    <t>B1A1C62236</t>
  </si>
  <si>
    <t>licenze software backup+monitor</t>
  </si>
  <si>
    <t>2024/106</t>
  </si>
  <si>
    <t>106</t>
  </si>
  <si>
    <t>Rif. Ordini a Fornitore n° 001808 del 13/05/2024</t>
  </si>
  <si>
    <t>B1728C00D3</t>
  </si>
  <si>
    <t xml:space="preserve">Rifornimento Idrogeno GENNAIO -APRILE </t>
  </si>
  <si>
    <t>2024/105</t>
  </si>
  <si>
    <t>105</t>
  </si>
  <si>
    <t>2024/107</t>
  </si>
  <si>
    <t>107</t>
  </si>
  <si>
    <t>2024/24FPA-0152</t>
  </si>
  <si>
    <t>24FPA-0152</t>
  </si>
  <si>
    <t>Rif. Ddt Ricevuto n° 0983182 del 06/05/2024</t>
  </si>
  <si>
    <t>B1B67FA600</t>
  </si>
  <si>
    <t>fornitura gasolio emergenza Bz2 IV</t>
  </si>
  <si>
    <t>2024/24FPA-0153</t>
  </si>
  <si>
    <t>24FPA-0153</t>
  </si>
  <si>
    <t>Rif. Ddt Ricevuto n° 1068539 del 09/05/2024</t>
  </si>
  <si>
    <t>2024/56/E</t>
  </si>
  <si>
    <t>56/E</t>
  </si>
  <si>
    <t>Rif. Ordini a Fornitore n° 001937 del 23/05/2024</t>
  </si>
  <si>
    <t>B1AD5EE074</t>
  </si>
  <si>
    <t>linee 216-225-231-239-240-245-251</t>
  </si>
  <si>
    <t>2024/53</t>
  </si>
  <si>
    <t>53</t>
  </si>
  <si>
    <t>Rif. Ordini a Fornitore n° 001940 del 23/05/2024</t>
  </si>
  <si>
    <t>B1892FCDAD</t>
  </si>
  <si>
    <t>Servizio linee 223-224-236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</si>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</sst>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32.42736238426" createdVersion="8" refreshedVersion="8" recordCount="1232" xr:uid="{00000000-000A-0000-FFFF-FFFF01000000}">
  <cacheSource type="worksheet">
    <worksheetSource ref="A1:AE1233" sheet="BaseDati"/>
  </cacheSource>
  <cacheFields count="31">
    <cacheField name="IDScadenza" numFmtId="3">
      <sharedItems containsSemiMixedTypes="0" containsString="0" containsNumber="1" containsInteger="1" minValue="320495" maxValue="467007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114100" maxValue="164231" count="1225">
        <n v="156836"/>
        <n v="156845"/>
        <n v="156830"/>
        <n v="156839"/>
        <n v="156842"/>
        <n v="158659"/>
        <n v="158665"/>
        <n v="158668"/>
        <n v="158654"/>
        <n v="158662"/>
        <n v="158779"/>
        <n v="158786"/>
        <n v="160620"/>
        <n v="160629"/>
        <n v="155473"/>
        <n v="155491"/>
        <n v="155007"/>
        <n v="155195"/>
        <n v="155570"/>
        <n v="155839"/>
        <n v="155854"/>
        <n v="156098"/>
        <n v="156157"/>
        <n v="156204"/>
        <n v="156371"/>
        <n v="156432"/>
        <n v="155848"/>
        <n v="156160"/>
        <n v="156167"/>
        <n v="156276"/>
        <n v="156435"/>
        <n v="156484"/>
        <n v="160997"/>
        <n v="160607"/>
        <n v="160994"/>
        <n v="159079"/>
        <n v="156047"/>
        <n v="156053"/>
        <n v="156044"/>
        <n v="157834"/>
        <n v="158133"/>
        <n v="156058"/>
        <n v="159887"/>
        <n v="159747"/>
        <n v="158397"/>
        <n v="157295"/>
        <n v="156487"/>
        <n v="156537"/>
        <n v="156456"/>
        <n v="156472"/>
        <n v="156496"/>
        <n v="156547"/>
        <n v="156775"/>
        <n v="156848"/>
        <n v="156857"/>
        <n v="156899"/>
        <n v="156966"/>
        <n v="157008"/>
        <n v="157014"/>
        <n v="156811"/>
        <n v="156851"/>
        <n v="159987"/>
        <n v="159514"/>
        <n v="157267"/>
        <n v="155133"/>
        <n v="158544"/>
        <n v="156481"/>
        <n v="156704"/>
        <n v="128707"/>
        <n v="155829"/>
        <n v="157427"/>
        <n v="159166"/>
        <n v="161263"/>
        <n v="158396"/>
        <n v="140912"/>
        <n v="156854"/>
        <n v="157005"/>
        <n v="157011"/>
        <n v="157213"/>
        <n v="157389"/>
        <n v="157436"/>
        <n v="157439"/>
        <n v="157587"/>
        <n v="157216"/>
        <n v="157276"/>
        <n v="157285"/>
        <n v="157298"/>
        <n v="157323"/>
        <n v="157748"/>
        <n v="157805"/>
        <n v="157806"/>
        <n v="157837"/>
        <n v="157840"/>
        <n v="157848"/>
        <n v="157982"/>
        <n v="157734"/>
        <n v="158156"/>
        <n v="158163"/>
        <n v="157775"/>
        <n v="158224"/>
        <n v="158264"/>
        <n v="157809"/>
        <n v="154360"/>
        <n v="158506"/>
        <n v="158515"/>
        <n v="158657"/>
        <n v="158658"/>
        <n v="158708"/>
        <n v="157985"/>
        <n v="158153"/>
        <n v="158248"/>
        <n v="157270"/>
        <n v="158421"/>
        <n v="141144"/>
        <n v="158499"/>
        <n v="157273"/>
        <n v="158267"/>
        <n v="156264"/>
        <n v="156060"/>
        <n v="158226"/>
        <n v="159885"/>
        <n v="159748"/>
        <n v="158450"/>
        <n v="157430"/>
        <n v="157464"/>
        <n v="157198"/>
        <n v="157210"/>
        <n v="158330"/>
        <n v="158333"/>
        <n v="158149"/>
        <n v="157873"/>
        <n v="157998"/>
        <n v="158004"/>
        <n v="158007"/>
        <n v="156380"/>
        <n v="156423"/>
        <n v="158160"/>
        <n v="154363"/>
        <n v="158782"/>
        <n v="158832"/>
        <n v="158918"/>
        <n v="159015"/>
        <n v="159068"/>
        <n v="159076"/>
        <n v="159099"/>
        <n v="159102"/>
        <n v="159108"/>
        <n v="159309"/>
        <n v="158261"/>
        <n v="158371"/>
        <n v="158512"/>
        <n v="158527"/>
        <n v="158563"/>
        <n v="156499"/>
        <n v="156402"/>
        <n v="156408"/>
        <n v="156426"/>
        <n v="156671"/>
        <n v="156860"/>
        <n v="156878"/>
        <n v="156689"/>
        <n v="156707"/>
        <n v="156824"/>
        <n v="157861"/>
        <n v="158001"/>
        <n v="158254"/>
        <n v="158573"/>
        <n v="158067"/>
        <n v="158720"/>
        <n v="158825"/>
        <n v="159111"/>
        <n v="160336"/>
        <n v="160346"/>
        <n v="160396"/>
        <n v="160007"/>
        <n v="160032"/>
        <n v="160041"/>
        <n v="159114"/>
        <n v="159222"/>
        <n v="159937"/>
        <n v="160001"/>
        <n v="159408"/>
        <n v="159411"/>
        <n v="159417"/>
        <n v="159517"/>
        <n v="159552"/>
        <n v="158635"/>
        <n v="158638"/>
        <n v="158653"/>
        <n v="158671"/>
        <n v="158711"/>
        <n v="158821"/>
        <n v="159587"/>
        <n v="159011"/>
        <n v="159014"/>
        <n v="159072"/>
        <n v="159096"/>
        <n v="159105"/>
        <n v="159348"/>
        <n v="160035"/>
        <n v="160516"/>
        <n v="160641"/>
        <n v="161379"/>
        <n v="159143"/>
        <n v="155768"/>
        <n v="157419"/>
        <n v="156319"/>
        <n v="158883"/>
        <n v="155293"/>
        <n v="157532"/>
        <n v="156493"/>
        <n v="156799"/>
        <n v="157659"/>
        <n v="159414"/>
        <n v="159463"/>
        <n v="159466"/>
        <n v="159861"/>
        <n v="159838"/>
        <n v="159993"/>
        <n v="160302"/>
        <n v="160303"/>
        <n v="160312"/>
        <n v="160481"/>
        <n v="160613"/>
        <n v="160463"/>
        <n v="160963"/>
        <n v="159990"/>
        <n v="160309"/>
        <n v="160610"/>
        <n v="160626"/>
        <n v="160652"/>
        <n v="161916"/>
        <n v="161918"/>
        <n v="161924"/>
        <n v="161926"/>
        <n v="161932"/>
        <n v="161999"/>
        <n v="162191"/>
        <n v="160860"/>
        <n v="160869"/>
        <n v="160893"/>
        <n v="161259"/>
        <n v="161914"/>
        <n v="161920"/>
        <n v="161922"/>
        <n v="161928"/>
        <n v="161930"/>
        <n v="161996"/>
        <n v="160960"/>
        <n v="162171"/>
        <n v="162429"/>
        <n v="161826"/>
        <n v="156457"/>
        <n v="156463"/>
        <n v="156450"/>
        <n v="156453"/>
        <n v="156460"/>
        <n v="156469"/>
        <n v="158503"/>
        <n v="159797"/>
        <n v="159869"/>
        <n v="156820"/>
        <n v="158225"/>
        <n v="157423"/>
        <n v="159146"/>
        <n v="159469"/>
        <n v="157965"/>
        <n v="158097"/>
        <n v="158088"/>
        <n v="158091"/>
        <n v="158094"/>
        <n v="158100"/>
        <n v="159829"/>
        <n v="158085"/>
        <n v="158403"/>
        <n v="158241"/>
        <n v="157766"/>
        <n v="159619"/>
        <n v="159622"/>
        <n v="158644"/>
        <n v="156441"/>
        <n v="159743"/>
        <n v="157433"/>
        <n v="157440"/>
        <n v="155885"/>
        <n v="155926"/>
        <n v="157683"/>
        <n v="142575"/>
        <n v="159476"/>
        <n v="151981"/>
        <n v="160306"/>
        <n v="158509"/>
        <n v="156247"/>
        <n v="158046"/>
        <n v="157971"/>
        <n v="159969"/>
        <n v="159978"/>
        <n v="159886"/>
        <n v="158152"/>
        <n v="159746"/>
        <n v="156073"/>
        <n v="156219"/>
        <n v="159795"/>
        <n v="158134"/>
        <n v="156438"/>
        <n v="158550"/>
        <n v="158687"/>
        <n v="156802"/>
        <n v="156490"/>
        <n v="158457"/>
        <n v="157825"/>
        <n v="160166"/>
        <n v="159689"/>
        <n v="157799"/>
        <n v="157650"/>
        <n v="159672"/>
        <n v="153086"/>
        <n v="158963"/>
        <n v="156010"/>
        <n v="158031"/>
        <n v="157513"/>
        <n v="156288"/>
        <n v="156261"/>
        <n v="158273"/>
        <n v="156267"/>
        <n v="158276"/>
        <n v="159734"/>
        <n v="158173"/>
        <n v="156350"/>
        <n v="158927"/>
        <n v="160169"/>
        <n v="157778"/>
        <n v="158298"/>
        <n v="158299"/>
        <n v="155833"/>
        <n v="156664"/>
        <n v="157386"/>
        <n v="159577"/>
        <n v="158282"/>
        <n v="156291"/>
        <n v="157225"/>
        <n v="157320"/>
        <n v="159660"/>
        <n v="140214"/>
        <n v="140803"/>
        <n v="153733"/>
        <n v="153748"/>
        <n v="150772"/>
        <n v="151022"/>
        <n v="158144"/>
        <n v="159846"/>
        <n v="159851"/>
        <n v="156590"/>
        <n v="157988"/>
        <n v="157992"/>
        <n v="158570"/>
        <n v="159762"/>
        <n v="159906"/>
        <n v="159718"/>
        <n v="159566"/>
        <n v="157359"/>
        <n v="158389"/>
        <n v="157222"/>
        <n v="156523"/>
        <n v="156389"/>
        <n v="157231"/>
        <n v="159663"/>
        <n v="161119"/>
        <n v="159686"/>
        <n v="157845"/>
        <n v="157812"/>
        <n v="159701"/>
        <n v="158905"/>
        <n v="161133"/>
        <n v="157404"/>
        <n v="155977"/>
        <n v="157662"/>
        <n v="160145"/>
        <n v="155540"/>
        <n v="157671"/>
        <n v="159832"/>
        <n v="161558"/>
        <n v="161559"/>
        <n v="161555"/>
        <n v="161560"/>
        <n v="161561"/>
        <n v="159565"/>
        <n v="159581"/>
        <n v="159532"/>
        <n v="159584"/>
        <n v="159585"/>
        <n v="157688"/>
        <n v="157698"/>
        <n v="157685"/>
        <n v="157691"/>
        <n v="157699"/>
        <n v="157995"/>
        <n v="158795"/>
        <n v="159749"/>
        <n v="159872"/>
        <n v="157991"/>
        <n v="156059"/>
        <n v="155989"/>
        <n v="157314"/>
        <n v="159654"/>
        <n v="157575"/>
        <n v="155446"/>
        <n v="157398"/>
        <n v="159750"/>
        <n v="155016"/>
        <n v="157681"/>
        <n v="159475"/>
        <n v="159789"/>
        <n v="161127"/>
        <n v="157413"/>
        <n v="157665"/>
        <n v="156628"/>
        <n v="157117"/>
        <n v="160904"/>
        <n v="158829"/>
        <n v="159040"/>
        <n v="154195"/>
        <n v="162349"/>
        <n v="157945"/>
        <n v="157538"/>
        <n v="155808"/>
        <n v="155811"/>
        <n v="158040"/>
        <n v="162071"/>
        <n v="159981"/>
        <n v="159615"/>
        <n v="156227"/>
        <n v="160324"/>
        <n v="159033"/>
        <n v="158579"/>
        <n v="139855"/>
        <n v="155793"/>
        <n v="157541"/>
        <n v="157326"/>
        <n v="157353"/>
        <n v="140523"/>
        <n v="156475"/>
        <n v="157410"/>
        <n v="158909"/>
        <n v="157184"/>
        <n v="151969"/>
        <n v="157051"/>
        <n v="157064"/>
        <n v="157083"/>
        <n v="157089"/>
        <n v="157095"/>
        <n v="155573"/>
        <n v="155543"/>
        <n v="155552"/>
        <n v="155561"/>
        <n v="156230"/>
        <n v="156565"/>
        <n v="157264"/>
        <n v="157596"/>
        <n v="157623"/>
        <n v="157544"/>
        <n v="157550"/>
        <n v="155787"/>
        <n v="155790"/>
        <n v="155814"/>
        <n v="155873"/>
        <n v="155799"/>
        <n v="155817"/>
        <n v="155823"/>
        <n v="155826"/>
        <n v="156608"/>
        <n v="156614"/>
        <n v="159037"/>
        <n v="159472"/>
        <n v="157885"/>
        <n v="157356"/>
        <n v="156386"/>
        <n v="156285"/>
        <n v="157858"/>
        <n v="157638"/>
        <n v="159675"/>
        <n v="159756"/>
        <n v="157395"/>
        <n v="155691"/>
        <n v="155610"/>
        <n v="156640"/>
        <n v="154208"/>
        <n v="158078"/>
        <n v="159199"/>
        <n v="159123"/>
        <n v="156808"/>
        <n v="156377"/>
        <n v="156667"/>
        <n v="156374"/>
        <n v="157951"/>
        <n v="157948"/>
        <n v="158805"/>
        <n v="158948"/>
        <n v="158960"/>
        <n v="159891"/>
        <n v="158862"/>
        <n v="159187"/>
        <n v="159190"/>
        <n v="158763"/>
        <n v="160199"/>
        <n v="157879"/>
        <n v="156869"/>
        <n v="157510"/>
        <n v="159310"/>
        <n v="159327"/>
        <n v="158130"/>
        <n v="157492"/>
        <n v="156553"/>
        <n v="155485"/>
        <n v="155607"/>
        <n v="155488"/>
        <n v="155437"/>
        <n v="158424"/>
        <n v="159876"/>
        <n v="159879"/>
        <n v="158418"/>
        <n v="155434"/>
        <n v="158775"/>
        <n v="158769"/>
        <n v="158541"/>
        <n v="159666"/>
        <n v="157234"/>
        <n v="158532"/>
        <n v="158118"/>
        <n v="155613"/>
        <n v="156411"/>
        <n v="156872"/>
        <n v="157111"/>
        <n v="156605"/>
        <n v="156631"/>
        <n v="156995"/>
        <n v="156634"/>
        <n v="156637"/>
        <n v="155390"/>
        <n v="155649"/>
        <n v="155411"/>
        <n v="158623"/>
        <n v="157371"/>
        <n v="157377"/>
        <n v="157678"/>
        <n v="158103"/>
        <n v="158696"/>
        <n v="157237"/>
        <n v="157968"/>
        <n v="156260"/>
        <n v="156392"/>
        <n v="156179"/>
        <n v="156180"/>
        <n v="156181"/>
        <n v="156182"/>
        <n v="156327"/>
        <n v="156183"/>
        <n v="156184"/>
        <n v="159717"/>
        <n v="159707"/>
        <n v="159947"/>
        <n v="157335"/>
        <n v="156244"/>
        <n v="159626"/>
        <n v="157338"/>
        <n v="158524"/>
        <n v="158702"/>
        <n v="158705"/>
        <n v="156584"/>
        <n v="157092"/>
        <n v="157098"/>
        <n v="157178"/>
        <n v="157077"/>
        <n v="157080"/>
        <n v="157086"/>
        <n v="157528"/>
        <n v="157380"/>
        <n v="157383"/>
        <n v="157374"/>
        <n v="158632"/>
        <n v="157195"/>
        <n v="158629"/>
        <n v="159087"/>
        <n v="159090"/>
        <n v="158585"/>
        <n v="158588"/>
        <n v="160951"/>
        <n v="157228"/>
        <n v="156863"/>
        <n v="157108"/>
        <n v="157114"/>
        <n v="157127"/>
        <n v="158288"/>
        <n v="160472"/>
        <n v="159996"/>
        <n v="159117"/>
        <n v="158924"/>
        <n v="157036"/>
        <n v="157045"/>
        <n v="157769"/>
        <n v="157958"/>
        <n v="157957"/>
        <n v="160815"/>
        <n v="160163"/>
        <n v="158179"/>
        <n v="157938"/>
        <n v="157864"/>
        <n v="158792"/>
        <n v="158815"/>
        <n v="158954"/>
        <n v="160214"/>
        <n v="160405"/>
        <n v="157446"/>
        <n v="160136"/>
        <n v="158185"/>
        <n v="158279"/>
        <n v="158270"/>
        <n v="158194"/>
        <n v="160127"/>
        <n v="160124"/>
        <n v="158191"/>
        <n v="157772"/>
        <n v="157897"/>
        <n v="158197"/>
        <n v="158200"/>
        <n v="160133"/>
        <n v="160130"/>
        <n v="157578"/>
        <n v="158436"/>
        <n v="159129"/>
        <n v="158836"/>
        <n v="160004"/>
        <n v="160010"/>
        <n v="160142"/>
        <n v="158772"/>
        <n v="158553"/>
        <n v="156393"/>
        <n v="158535"/>
        <n v="153714"/>
        <n v="160399"/>
        <n v="114100"/>
        <n v="158232"/>
        <n v="160292"/>
        <n v="162077"/>
        <n v="161823"/>
        <n v="157329"/>
        <n v="155771"/>
        <n v="159324"/>
        <n v="159505"/>
        <n v="159490"/>
        <n v="160713"/>
        <n v="160979"/>
        <n v="160982"/>
        <n v="160988"/>
        <n v="160991"/>
        <n v="158766"/>
        <n v="159493"/>
        <n v="159093"/>
        <n v="156025"/>
        <n v="156032"/>
        <n v="157002"/>
        <n v="160013"/>
        <n v="159888"/>
        <n v="159429"/>
        <n v="159438"/>
        <n v="160187"/>
        <n v="160408"/>
        <n v="158936"/>
        <n v="159768"/>
        <n v="159786"/>
        <n v="158789"/>
        <n v="159216"/>
        <n v="159043"/>
        <n v="158717"/>
        <n v="158392"/>
        <n v="159508"/>
        <n v="159966"/>
        <n v="160469"/>
        <n v="160722"/>
        <n v="160716"/>
        <n v="158312"/>
        <n v="159894"/>
        <n v="159423"/>
        <n v="159396"/>
        <n v="159399"/>
        <n v="160647"/>
        <n v="160653"/>
        <n v="160656"/>
        <n v="160665"/>
        <n v="160679"/>
        <n v="160689"/>
        <n v="160695"/>
        <n v="160698"/>
        <n v="160704"/>
        <n v="160707"/>
        <n v="160644"/>
        <n v="160701"/>
        <n v="160661"/>
        <n v="160669"/>
        <n v="160675"/>
        <n v="160683"/>
        <n v="160686"/>
        <n v="160692"/>
        <n v="159393"/>
        <n v="159402"/>
        <n v="159420"/>
        <n v="159426"/>
        <n v="158760"/>
        <n v="160184"/>
        <n v="160099"/>
        <n v="158871"/>
        <n v="158880"/>
        <n v="159024"/>
        <n v="159027"/>
        <n v="158865"/>
        <n v="158874"/>
        <n v="159336"/>
        <n v="159240"/>
        <n v="160090"/>
        <n v="160208"/>
        <n v="160202"/>
        <n v="160205"/>
        <n v="160102"/>
        <n v="160719"/>
        <n v="159149"/>
        <n v="159533"/>
        <n v="160635"/>
        <n v="160632"/>
        <n v="160371"/>
        <n v="157175"/>
        <n v="157243"/>
        <n v="157249"/>
        <n v="157258"/>
        <n v="155452"/>
        <n v="158567"/>
        <n v="157151"/>
        <n v="157154"/>
        <n v="158139"/>
        <n v="157974"/>
        <n v="156155"/>
        <n v="158142"/>
        <n v="160321"/>
        <n v="160196"/>
        <n v="160220"/>
        <n v="160228"/>
        <n v="160230"/>
        <n v="159698"/>
        <n v="159704"/>
        <n v="159726"/>
        <n v="160193"/>
        <n v="160217"/>
        <n v="160226"/>
        <n v="160240"/>
        <n v="160243"/>
        <n v="161142"/>
        <n v="161176"/>
        <n v="161179"/>
        <n v="161194"/>
        <n v="161203"/>
        <n v="161173"/>
        <n v="161182"/>
        <n v="161188"/>
        <n v="161191"/>
        <n v="161197"/>
        <n v="161200"/>
        <n v="161206"/>
        <n v="160112"/>
        <n v="160118"/>
        <n v="160121"/>
        <n v="160154"/>
        <n v="160160"/>
        <n v="160237"/>
        <n v="160277"/>
        <n v="160148"/>
        <n v="160151"/>
        <n v="160157"/>
        <n v="160115"/>
        <n v="157160"/>
        <n v="157169"/>
        <n v="157172"/>
        <n v="157246"/>
        <n v="157252"/>
        <n v="157255"/>
        <n v="157261"/>
        <n v="157148"/>
        <n v="157145"/>
        <n v="157157"/>
        <n v="157166"/>
        <n v="157240"/>
        <n v="158049"/>
        <n v="156344"/>
        <n v="159835"/>
        <n v="158028"/>
        <n v="158471"/>
        <n v="158209"/>
        <n v="156335"/>
        <n v="156279"/>
        <n v="156175"/>
        <n v="159562"/>
        <n v="159737"/>
        <n v="157635"/>
        <n v="157923"/>
        <n v="156165"/>
        <n v="156660"/>
        <n v="156662"/>
        <n v="156658"/>
        <n v="159721"/>
        <n v="157529"/>
        <n v="158146"/>
        <n v="156383"/>
        <n v="159963"/>
        <n v="158136"/>
        <n v="159203"/>
        <n v="156805"/>
        <n v="159972"/>
        <n v="158043"/>
        <n v="162074"/>
        <n v="161838"/>
        <n v="155235"/>
        <n v="157822"/>
        <n v="159629"/>
        <n v="162188"/>
        <n v="160315"/>
        <n v="159692"/>
        <n v="157816"/>
        <n v="157641"/>
        <n v="159728"/>
        <n v="159678"/>
        <n v="157644"/>
        <n v="157656"/>
        <n v="159669"/>
        <n v="159651"/>
        <n v="157311"/>
        <n v="157416"/>
        <n v="159783"/>
        <n v="161123"/>
        <n v="158212"/>
        <n v="158412"/>
        <n v="156513"/>
        <n v="156893"/>
        <n v="157522"/>
        <n v="159451"/>
        <n v="157919"/>
        <n v="155992"/>
        <n v="158251"/>
        <n v="159957"/>
        <n v="158010"/>
        <n v="158135"/>
        <n v="159870"/>
        <n v="159796"/>
        <n v="156220"/>
        <n v="157674"/>
        <n v="156257"/>
        <n v="142634"/>
        <n v="159975"/>
        <n v="158037"/>
        <n v="162080"/>
        <n v="155709"/>
        <n v="159681"/>
        <n v="158896"/>
        <n v="155845"/>
        <n v="156062"/>
        <n v="156007"/>
        <n v="157407"/>
        <n v="158902"/>
        <n v="161130"/>
        <n v="156466"/>
        <n v="157401"/>
        <n v="159771"/>
        <n v="159303"/>
        <n v="157617"/>
        <n v="157626"/>
        <n v="156881"/>
        <n v="156587"/>
        <n v="156341"/>
        <n v="156353"/>
        <n v="156510"/>
        <n v="158406"/>
        <n v="159740"/>
        <n v="158463"/>
        <n v="158430"/>
        <n v="156396"/>
        <n v="139870"/>
        <n v="155591"/>
        <n v="155595"/>
        <n v="158547"/>
        <n v="160831"/>
        <n v="160837"/>
        <n v="160825"/>
        <n v="160828"/>
        <n v="160834"/>
        <n v="160083"/>
        <n v="156599"/>
        <n v="156866"/>
        <n v="155920"/>
        <n v="157977"/>
        <n v="156596"/>
        <n v="156534"/>
        <n v="156531"/>
        <n v="156444"/>
        <n v="157288"/>
        <n v="157301"/>
        <n v="159161"/>
        <n v="153736"/>
        <n v="153745"/>
        <n v="159206"/>
        <n v="157368"/>
        <n v="155384"/>
        <n v="156655"/>
        <n v="159774"/>
        <n v="159792"/>
        <n v="158800"/>
        <n v="159460"/>
        <n v="155775"/>
        <n v="157739"/>
        <n v="156316"/>
        <n v="159018"/>
        <n v="159731"/>
        <n v="160105"/>
        <n v="159765"/>
        <n v="159940"/>
        <n v="159632"/>
        <n v="159432"/>
        <n v="159435"/>
        <n v="159219"/>
        <n v="156575"/>
        <n v="157470"/>
        <n v="156884"/>
        <n v="158121"/>
        <n v="158124"/>
        <n v="159907"/>
        <n v="161139"/>
        <n v="155706"/>
        <n v="156233"/>
        <n v="156578"/>
        <n v="156216"/>
        <n v="157304"/>
        <n v="159126"/>
        <n v="158856"/>
        <n v="160078"/>
        <n v="157855"/>
        <n v="156617"/>
        <n v="155558"/>
        <n v="155402"/>
        <n v="155405"/>
        <n v="151972"/>
        <n v="155784"/>
        <n v="155778"/>
        <n v="155781"/>
        <n v="155796"/>
        <n v="155820"/>
        <n v="157599"/>
        <n v="157547"/>
        <n v="157553"/>
        <n v="157308"/>
        <n v="157207"/>
        <n v="157204"/>
        <n v="158055"/>
        <n v="158064"/>
        <n v="157760"/>
        <n v="157757"/>
        <n v="156701"/>
        <n v="156710"/>
        <n v="156399"/>
        <n v="156405"/>
        <n v="158357"/>
        <n v="158360"/>
        <n v="159342"/>
        <n v="158877"/>
        <n v="159708"/>
        <n v="159780"/>
        <n v="160512"/>
        <n v="160638"/>
        <n v="159777"/>
        <n v="159021"/>
        <n v="159339"/>
        <n v="159711"/>
        <n v="160340"/>
        <n v="160374"/>
        <n v="157882"/>
        <n v="157831"/>
        <n v="157350"/>
        <n v="155748"/>
        <n v="155312"/>
        <n v="155387"/>
        <n v="153543"/>
        <n v="158748"/>
        <n v="158751"/>
        <n v="158245"/>
        <n v="158576"/>
        <n v="160093"/>
        <n v="160096"/>
        <n v="156902"/>
        <n v="156875"/>
        <n v="158058"/>
        <n v="157962"/>
        <n v="158899"/>
        <n v="159882"/>
        <n v="157392"/>
        <n v="157347"/>
        <n v="157888"/>
        <n v="159529"/>
        <n v="160881"/>
        <n v="160887"/>
        <n v="160890"/>
        <n v="160878"/>
        <n v="153716"/>
        <n v="157467"/>
        <n v="157476"/>
        <n v="157484"/>
        <n v="157473"/>
        <n v="157479"/>
        <n v="155652"/>
        <n v="155721"/>
        <n v="155727"/>
        <n v="155730"/>
        <n v="155736"/>
        <n v="155715"/>
        <n v="155724"/>
        <n v="155733"/>
        <n v="155634"/>
        <n v="156113"/>
        <n v="156107"/>
        <n v="156110"/>
        <n v="157900"/>
        <n v="159140"/>
        <n v="160866"/>
        <n v="157930"/>
        <n v="157931"/>
        <n v="158188"/>
        <n v="160246"/>
        <n v="160139"/>
        <n v="158176"/>
        <n v="156338"/>
        <n v="156581"/>
        <n v="156611"/>
        <n v="156620"/>
        <n v="156593"/>
        <n v="157954"/>
        <n v="157849"/>
        <n v="157852"/>
        <n v="157959"/>
        <n v="158951"/>
        <n v="158809"/>
        <n v="159511"/>
        <n v="159526"/>
        <n v="159858"/>
        <n v="160087"/>
        <n v="159523"/>
        <n v="159454"/>
        <n v="158427"/>
        <n v="155443"/>
        <n v="155449"/>
        <n v="156516"/>
        <n v="157781"/>
        <n v="157123"/>
        <n v="155482"/>
        <n v="157443"/>
        <n v="159333"/>
        <n v="157668"/>
        <n v="157602"/>
        <n v="157620"/>
        <n v="156347"/>
        <n v="156282"/>
        <n v="156250"/>
        <n v="156652"/>
        <n v="156896"/>
        <n v="155549"/>
        <n v="155408"/>
        <n v="155393"/>
        <n v="155555"/>
        <n v="156429"/>
        <n v="156420"/>
        <n v="158052"/>
        <n v="159960"/>
        <n v="156827"/>
        <n v="156562"/>
        <n v="156185"/>
        <n v="156191"/>
        <n v="156236"/>
        <n v="156188"/>
        <n v="156213"/>
        <n v="157163"/>
        <n v="158291"/>
        <n v="157891"/>
        <n v="158294"/>
        <n v="157629"/>
        <n v="156602"/>
        <n v="158285"/>
        <n v="158582"/>
        <n v="157870"/>
        <n v="157876"/>
        <n v="159184"/>
        <n v="158850"/>
        <n v="158538"/>
        <n v="159548"/>
        <n v="159714"/>
        <n v="160269"/>
        <n v="159934"/>
        <n v="156814"/>
        <n v="157344"/>
        <n v="157130"/>
        <n v="157136"/>
        <n v="157133"/>
        <n v="157139"/>
        <n v="157142"/>
        <n v="158306"/>
        <n v="156821"/>
        <n v="156417"/>
        <n v="156414"/>
        <n v="155685"/>
        <n v="155688"/>
        <n v="158309"/>
        <n v="156090"/>
        <n v="156817"/>
        <n v="158127"/>
        <n v="157867"/>
        <n v="158812"/>
        <n v="158957"/>
        <n v="158933"/>
        <n v="158942"/>
        <n v="159380"/>
        <n v="159606"/>
        <n v="159046"/>
        <n v="158939"/>
        <n v="158945"/>
        <n v="156890"/>
        <n v="157332"/>
        <n v="157341"/>
        <n v="160402"/>
        <n v="159648"/>
        <n v="158439"/>
        <n v="158229"/>
        <n v="157120"/>
        <n v="157067"/>
        <n v="157074"/>
        <n v="157061"/>
        <n v="157071"/>
        <n v="156887"/>
        <n v="157647"/>
        <n v="159873"/>
        <n v="157516"/>
        <n v="157519"/>
        <n v="157317"/>
        <n v="159657"/>
        <n v="158061"/>
        <n v="157455"/>
        <n v="157461"/>
        <n v="157525"/>
        <n v="157449"/>
        <n v="157452"/>
        <n v="157458"/>
        <n v="158182"/>
        <n v="160232"/>
        <n v="158315"/>
        <n v="158324"/>
        <n v="158318"/>
        <n v="158321"/>
        <n v="158327"/>
        <n v="159603"/>
        <n v="159588"/>
        <n v="159695"/>
        <n v="159723"/>
        <n v="157794"/>
        <n v="159502"/>
        <n v="157365"/>
        <n v="158081"/>
        <n v="157932"/>
        <n v="159553"/>
        <n v="157935"/>
        <n v="159539"/>
        <n v="161227"/>
        <n v="161224"/>
        <n v="158034"/>
        <n v="158025"/>
        <n v="158022"/>
        <n v="159213"/>
        <n v="157894"/>
        <n v="158757"/>
        <n v="158386"/>
        <n v="158400"/>
        <n v="158847"/>
        <n v="159374"/>
        <n v="159559"/>
        <n v="159542"/>
        <n v="159545"/>
        <n v="160364"/>
        <n v="160973"/>
        <n v="158345"/>
        <n v="158351"/>
        <n v="158354"/>
        <n v="158363"/>
        <n v="158348"/>
        <n v="160475"/>
        <n v="160478"/>
        <n v="158859"/>
        <n v="159573"/>
        <n v="159951"/>
        <n v="159954"/>
        <n v="159082"/>
        <n v="159457"/>
        <n v="160361"/>
        <n v="160725"/>
        <n v="160916"/>
        <n v="159196"/>
        <n v="159897"/>
        <n v="159569"/>
        <n v="159536"/>
        <n v="159496"/>
        <n v="159499"/>
        <n v="160038"/>
        <n v="160819"/>
        <n v="160466"/>
        <n v="160954"/>
        <n v="161944"/>
        <n v="164231"/>
        <n v="164228"/>
        <n v="160211"/>
        <n v="159903"/>
        <n v="159913"/>
        <n v="159919"/>
        <n v="160328"/>
        <n v="160350"/>
        <n v="160484"/>
        <n v="161136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207">
        <s v="PARCHEGGI ITALIA SPA"/>
        <s v="CENTRAL PARKING"/>
        <s v="TELEPASS spa"/>
        <s v="AUTOSTRADE PER L'ITALIA SPA"/>
        <s v="SEAB S.p.A."/>
        <s v="DAIMLER BUSES ITALIA S.P.A."/>
        <s v="MARK SOFT di Marco Soave"/>
        <s v="MEWA srl"/>
        <s v="ZENLESER GmbH/Srl"/>
        <s v="UNI-ENTE NAZIONALE ITALIANO UNIFICAZIONE"/>
        <s v="NIEDERSTAETTER SPA"/>
        <s v="TURBOCAR Soc.Co"/>
        <s v="TRENTINO SOCCORSO SRL"/>
        <s v="DYCO Gmbh Srl"/>
        <s v="DUSSMANN SERVICE SRL"/>
        <s v="TREVOR srl"/>
        <s v="CEZANNE HR srl"/>
        <s v="TEMPORARY HOME soc.coop arl"/>
        <s v="TIM SPA"/>
        <s v="FRANZISKANERBAECKEREI GmbH"/>
        <s v="MEDIAMARKET SpA"/>
        <s v="GEMEINDE ST. LEONHARD IN PASSEIER"/>
        <s v="WEPA SRL - OBI "/>
        <s v="FUSAGO di Fuscaldo Agostino "/>
        <s v="VITESSA SPA"/>
        <s v="IL SOLE 24 ORE"/>
        <s v="STA SÜDTIROLER TRANSPORTSTRUKTUREN AG"/>
        <s v="CUCCIA SRL"/>
        <s v="MALENA MASSIMO &amp; ASSOCIATI SRL"/>
        <s v="INAZ PRO SRL TP / AGS SRL"/>
        <s v="ARVAL SERVICE LEASE ITALIA SPA"/>
        <s v="MIKA REAL SRL"/>
        <s v="SOLARIS BUS &amp; COACH sp. z o.o."/>
        <s v="EDENRED ITALIA srl"/>
        <s v="F.LLI SANTINI SRL"/>
        <s v="DIBIASIBUS SRL"/>
        <s v="PARADIGMA spa"/>
        <s v="ZUKUNVT SRL"/>
        <s v="MATTEO MIGAZZI"/>
        <s v="HUBER MEDIA HUBER &amp; CO KG"/>
        <s v="HORECA CREATOR vGmbH"/>
        <s v="MORANDI FRANCESCO"/>
        <s v="TIPOLITOGRAFIA ROMA snc Moserle Attilio e Alberto"/>
        <s v="AZIENDA MUNICIPALIZZATA MERANO SPA"/>
        <s v="CAF INTERREGIONALE DIPENDENTI"/>
        <s v="PIRCHER THOMAS"/>
        <s v="G.E.M. FORNITURE GENERALI SRL"/>
        <s v="EL-COM SRL"/>
        <s v="M.C. SYSTEM SRL"/>
        <s v="AMAZON BUSINESS EU S.à.r.l"/>
        <s v="COMUNE DI SALORNO"/>
        <s v="AUTOCONSULT srl"/>
        <s v="DOMANEGG SRL GmbH"/>
        <s v="ENTE GESTIONE TEATRO e KURHAUS MERANO"/>
        <s v="LG IMMOBILIEN GmbH"/>
        <s v="REICHEGGER SRL"/>
        <s v="PLUSERVICE SRL"/>
        <s v="CRISTOFORETTI SpA"/>
        <s v="ASSTRA SERVICE SRL"/>
        <s v="KONVERTO"/>
        <s v="GOGO SERVICE SRL"/>
        <s v="NEUER SUEDTIROLER WIRTSCHAFTVERLAG GMBH"/>
        <s v="OMOLOGHIA srl"/>
        <s v="NONSTOP BUSUNTERNEHMEN GMBH"/>
        <s v="HOMES IN ITALY SRL "/>
        <s v="SERVIZI ECOLOGICI INDUSTRIALI SRL"/>
        <s v="FIERA BOLZANO SpA"/>
        <s v="LBFP studio AVVOCATI"/>
        <s v="PEDULLA' FABIO"/>
        <s v="ITHESIA STORE SRL"/>
        <s v="SPORT MODE MARINER SAS"/>
        <s v="SICUR TYRES GROUP srl"/>
        <s v="GAMMABUS S.r.l."/>
        <s v="RESS MULTISERVICES srl"/>
        <s v="Plattner Martin &amp; Co. GMBH - Reisebüro Martin Reisen"/>
        <s v="C.T.M. SRL - Centro di Tecnologia e Management"/>
        <s v="BEYOND HP GMBH"/>
        <s v="TANJA MAIR"/>
        <s v="IANES LUCA"/>
        <s v="NEW ALTERAUDIO SAS"/>
        <s v="MONEYNET-IP"/>
        <s v="IL BULLONE SNC D. KNOLL &amp; C."/>
        <s v="GSE GESTORE PER I SERVIZI ENERGETICI SPA"/>
        <s v="MARINA BALDO Video/Editing"/>
        <s v="Cezanne HR Limited"/>
        <s v="Arnaldo Beccherle"/>
        <s v="ACABA sas"/>
        <s v="ACS DATA SYSTEMS SpA"/>
        <s v="IVU Traffic Tecnologies Italia Srl"/>
        <s v="AESYS Spa"/>
        <s v="OBAN KG des Robert Huber CO."/>
        <s v="WATT SERVICE SRL"/>
        <s v="VENETA SERVIZI INTERNATIONAL SRL"/>
        <s v="REAL JOB SAS"/>
        <s v="AUTOSYSTEM SOCIETA' DI SERVIZI SPA"/>
        <s v="SONNENREISEN SRL"/>
        <s v="Paris Ultental Reisen KG des Paris G. "/>
        <s v="AUTOINDUSTRIALE SRL"/>
        <s v="MARCHEGGER KAROSSERIE OHG"/>
        <s v="TECNOSOLUZIONI SRL"/>
        <s v="AUTO TAPPEZZERIA GAMBARATO S.a.s"/>
        <s v="AMADIO F.LLI SPA"/>
        <s v="GRANT THORNTON FINANCIAL ADVISORY SERVICES SRL"/>
        <s v="INFOJUICE SRL"/>
        <s v="HANSA FLEX italia srl"/>
        <s v="PIRCHER HELMUTH - AUTONOLEGGIATORI"/>
        <s v="OFFICINE BRENNERO SPA"/>
        <s v="CASA DI CURA BONVICINI SRL"/>
        <s v="AUTOMEC SAS di Scrinzi Bruno &amp; C."/>
        <s v="THALER REISEN d. Thaler Hansjoerg"/>
        <s v="SCHWARZ REISEN D. HARALD SCHWARZ &amp; C. KG"/>
        <s v="SPARIM S.P.A"/>
        <s v="ORTLERBUS SOCIETA' A R.L.S"/>
        <s v="ZENOBURG OHG d. PIRHOFER MICHAEL &amp; CO."/>
        <s v="BERTOLDI srl"/>
        <s v="Consorzio Servizi Per Anziani Passiria"/>
        <s v="LAUBEN REISEN KG SAS di Pedrotti Christian &amp; Co."/>
        <s v="KLOECKER BUSLINE SRL"/>
        <s v="VIMEC S.R.L"/>
        <s v="TTA Personal GmbH"/>
        <s v="SICURA spa"/>
        <s v="MUTA Srl"/>
        <s v="ITHEL SRL"/>
        <s v="GARDENBEAUTY SRL"/>
        <s v="SYNTHESIS3 SRL"/>
        <s v="SANIN SRL"/>
        <s v="RITTNER REISEN GmbH"/>
        <s v="SACCO carrozzeria  di Sacco Alessio"/>
        <s v="CAVI DIESEL SPA"/>
        <s v="MERKUR CHEMICAL SRL"/>
        <s v="EVOKEM srl"/>
        <s v="PRINTYWAY SPA"/>
        <s v="PAKELO MOTOR OIL Srl"/>
        <s v="CITTADINI DELL'ORDINE SPA"/>
        <s v="PWC - PRICEWATERHOUSE COOPERS BUSINESS SERVICES SRL"/>
        <s v="GEOLAND SRL"/>
        <s v="AXIANS ITALIA spa"/>
        <s v="SE.R.MEC. SERVIZI REVISIONI MECCANICHE DI RICCI S. &amp; C. SNC"/>
        <s v="AUTOCARROZZERIA ANDRIOLLO R &amp; C. SAS"/>
        <s v="BOMA srl"/>
        <s v="ZADRA IMPIANTI ELETTRICI SAS"/>
        <s v="Due Oltre la comunicazione S.n.c di Milini B. e Vetturini A."/>
        <s v="EURO ALPE SRL con socio unico"/>
        <s v="FIRMIN SRL"/>
        <s v="Studio Ausserer"/>
        <s v="ONBOARD SRL"/>
        <s v="BDO LAW SRL STA"/>
        <s v="BDO ADVISORY SERVICES SRL"/>
        <s v="VERDORFER THOMAS FLORIAN"/>
        <s v="CARROZZERIA F.R. S.R.L."/>
        <s v="Lamprecht Martin Heinrich"/>
        <s v="CLASSIFIED MEDIA SRL"/>
        <s v="STUDIO ASSOCIATO MARRA-ROSSI-LARCHER ING. PARTNERS"/>
        <s v="IARIA Antonino Costruzioni e RistrutturazionI"/>
        <s v="CLIMART SRL"/>
        <s v="HOLACHECK SRL"/>
        <s v="KUWAIT PETROLEUM ITALIA SPA"/>
        <s v="ALPERIA SMART SERVICE SRL"/>
        <s v="CERTIQUALITY srl - ISTITUTO DI CERTIFICAZIONE DI QUALITÀ"/>
        <s v="Oscar Boscarol srl"/>
        <s v="SPERANDIO S.R.L."/>
        <s v="QUADRA SNC"/>
        <s v="MYO SpA"/>
        <s v="SAFETY-KLEEN ITALIA SPA"/>
        <s v="IM GROUP SRL"/>
        <s v="GASSER GmbH-Srl"/>
        <s v="Enilive S.p.A."/>
        <s v="MODYF srl"/>
        <s v="MC Engineering Srl"/>
        <s v="WOLFTANK DGM SRL"/>
        <s v="WUERTH S.R.L."/>
        <s v="SPEED GARAGE di Nasufi Andrea"/>
        <s v="EFFEGI INFISSI sas"/>
        <s v="C.R.C. BUS SRL"/>
        <s v="CORRADINI S.a.s"/>
        <s v="SOMI S.R.L."/>
        <s v="GBZ EXPRESS Srl"/>
        <s v="SAPIO Produzione Idrogeno Ossigeno SRL"/>
        <s v="RETE FERROVIARIA ITALIANA SPA"/>
        <s v="RESIDENCE BICHLER SAS DI BICHLER GEORG &amp; C."/>
        <s v="TIP. LA BODONIANA SNC di Ossanna Paolo &amp; cO"/>
        <s v="BEL S.r.l."/>
        <s v="DADO' RICAMBI SRL"/>
        <s v="SILMAR Srl"/>
        <s v="PLATTNER FRANZ &amp; CO OHG"/>
        <s v="IIT HYDROGEN SRL"/>
        <s v="MORZENTI RENALDO"/>
        <s v="KARRELL SRL"/>
        <s v="AUTOSOCCORSO BOLZANO"/>
        <s v="RAMPINI Carlo spa"/>
        <s v="ATHESIA DRUCK SRL"/>
        <s v="IMES-MDA sas"/>
        <s v="B.T.V. spa"/>
        <s v="INTERSERVICE S.p.a"/>
        <s v="PLANETICA SRL"/>
        <s v="Umana S.p.a"/>
        <s v="X-METALL di Pardeller Karl"/>
        <s v="Studio Sanitas srl"/>
        <s v="INLINGUA BRESCIA SRL"/>
        <s v="PSP STP srl"/>
        <s v="EUROINFISSO SRL"/>
        <s v="FUNKHAUS SUEDTI"/>
        <s v="V.I.P. GROUP SRL"/>
        <s v="MICHAEL PAGE INTERNATIONAL ITALIA srl"/>
        <s v="DIGIPRINT SRL"/>
        <s v="NOISTUDIO Srl."/>
        <s v="NUOVA EDILSAFI srl"/>
      </sharedItems>
    </cacheField>
    <cacheField name="IdSoggetto" numFmtId="3">
      <sharedItems containsSemiMixedTypes="0" containsString="0" containsNumber="1" containsInteger="1" minValue="14113" maxValue="23757"/>
    </cacheField>
    <cacheField name="RagioneSocialeSoggetto" numFmtId="0">
      <sharedItems count="207">
        <s v="PARCHEGGI ITALIA SPA"/>
        <s v="CENTRAL PARKING"/>
        <s v="TELEPASS spa"/>
        <s v="AUTOSTRADE L'ITALIA SPA"/>
        <s v="SEAB S.p.A."/>
        <s v="DAIMLER BUSES ITALIA S.P.A."/>
        <s v="MARK SOFT di Marco Soave"/>
        <s v="MEWA srl"/>
        <s v="ZENLESER GmbH/Srl"/>
        <s v="UNI-ENTE NAZIONALE ITALIANO UNIFICAZIONE"/>
        <s v="NIEDERSTAETTER SPA"/>
        <s v="TURBOCAR Soc.Co"/>
        <s v="TRENTINO SOCCORSO SRL"/>
        <s v="DYCO Gmbh Srl"/>
        <s v="DUSSMANN SERVICE SRL"/>
        <s v="TREVOR srl"/>
        <s v="CEZANNE HR srl"/>
        <s v="TEMPORARY HOME soc.coop arl"/>
        <s v="TIM SPA"/>
        <s v="FRANZISKANERBAECKEREI GmbH"/>
        <s v="MEDIAMARKET SpA"/>
        <s v="GEMEINDE ST. LEONHARD IN PASSEIER"/>
        <s v="WEPA SRL - OBI "/>
        <s v="FUSAGO di Fuscaldo Agostino "/>
        <s v="VITESSA SPA"/>
        <s v="IL SOLE 24 ORE"/>
        <s v="STA SÜDTIROLER TRANSPORTSTRUKTUREN AG"/>
        <s v="CUCCIA SRL"/>
        <s v="MALENA MASSIMO &amp; ASSOCIATI SRL"/>
        <s v="INAZ PRO SRL TP / AGS SRL"/>
        <s v="ARVAL SERVICE LEASE ITALIA SPA"/>
        <s v="MIKA REAL SRL"/>
        <s v="SOLARIS BUS &amp; COACH sp. z o.o."/>
        <s v="EDENRED ITALIA srl"/>
        <s v="F.LLI SANTINI SRL"/>
        <s v="DIBIASIBUS Srl"/>
        <s v="PARADIGMA spa"/>
        <s v="ZUKUNVT SRL"/>
        <s v="MATTEO MIGAZZI"/>
        <s v="HUBER MEDIA HUBER &amp; CO KG"/>
        <s v="HORECA CREATOR vGmbH"/>
        <s v="MORANDI avv FRANCESCO"/>
        <s v="TIPOLITOGRAFIA ROMA snc Moserle Attilio e Alberto"/>
        <s v="AZIENDA MUNICIPALIZZATA MERANO SPA"/>
        <s v="CAF INTERREGIONALE DIPENDENTI"/>
        <s v="PIRCHER THOMAS"/>
        <s v="G.E.M. FORNITURE GENERALI SRL"/>
        <s v="EL-COM SRL"/>
        <s v="M.C. SYSTEM SRL"/>
        <s v="AMAZON BUSINESS EU S.à.r.l"/>
        <s v="COMUNE DI SALORNO"/>
        <s v="AUTOCONSULT srl"/>
        <s v="DOMANEGG SRL GmbH"/>
        <s v="ENTE GESTIONE TEATRO e KURHAUS MERANO"/>
        <s v="LG IMMOBILIEN GmbH"/>
        <s v="REICHEGGER SRL"/>
        <s v="PLUSERVICE SRL"/>
        <s v="CRISTOFORETTI SpA"/>
        <s v="ASSTRA SERVICE SRL"/>
        <s v="KONVERTO AG"/>
        <s v="GOGO SERVICE SRL"/>
        <s v="NEUER SUEDTIROLER WIRTSCHAFTVERLAG GMBH"/>
        <s v="OMOLOGHIA srl"/>
        <s v="NONSTOP BUSUNTERNEHMEN GMBH"/>
        <s v="HOMES IN ITALY SRL "/>
        <s v="SERVIZI ECOLOGICI INDUSTRIALI SRL"/>
        <s v="FIERA BOLZANO SpA"/>
        <s v="LBFP studio AVVOCATI"/>
        <s v="PEDULLA' FABIO"/>
        <s v="ITHESIA STORE SRL"/>
        <s v="SPORT MODE MARINER SAS"/>
        <s v="SICUR TYRES GROUP srl"/>
        <s v="GAMMABUS S.r.l."/>
        <s v="RESS MULTISERVICES srl"/>
        <s v="Plattner Martin &amp; Co. GMBH - Reisebüro Martin Reisen"/>
        <s v="C.T.M. SRL - Centro di Tecnologia e Management"/>
        <s v="BEYOND HP GMBH"/>
        <s v="TANJA MAIR"/>
        <s v="IANES LUCA"/>
        <s v="NEW ALTERAUDIO SAS"/>
        <s v="MONEYNET-IP"/>
        <s v="IL BULLONE SNC D. KNOLL &amp; C."/>
        <s v="GSE GESTORE PER I SERVIZI ENERGETICI SPA"/>
        <s v="MARINA BALDO Video/Editing"/>
        <s v="Cezanne HR Limited"/>
        <s v="Arnaldo Beccherle"/>
        <s v="ACABA sas"/>
        <s v="ACS DATA SYSTEMS SpA"/>
        <s v="IVU Traffic Tecnologies Italia Srl"/>
        <s v="AESYS Spa"/>
        <s v="OBAN KG des Robert Huber CO."/>
        <s v="WATT SERVICE SRL"/>
        <s v="VENETA SERVIZI INTERNATIONAL SRL"/>
        <s v="REAL JOB SAS"/>
        <s v="AUTOSYSTEM SOCIETA' DI SERVIZI SPA"/>
        <s v="SONNENREISEN SRL"/>
        <s v="Paris Ultental Reisen KG des Paris G. "/>
        <s v="AUTOINDUSTRIALE SRL"/>
        <s v="MARCHEGGER KAROSSERIE OHG"/>
        <s v="TECNOSOLUZIONI SRL"/>
        <s v="AUTO TAPPEZZERIA GAMBARATO S.a.s"/>
        <s v="AMADIO F.LLI SPA"/>
        <s v="GRANT THORNTON FINANCIAL ADVISORY SERVICES SRL"/>
        <s v="INFOJUICE SRL"/>
        <s v="HANSA FLEX italia srl"/>
        <s v="PIRCHER HELMUTH - AUTONOLEGGIATORI"/>
        <s v="OFFICINE BRENNERO SPA"/>
        <s v="CASA DI CURA BONVICINI SRL"/>
        <s v="AUTOMEC SAS di Scrinzi Bruno &amp; C."/>
        <s v="THALER REISEN d. Thaler Hansjoerg"/>
        <s v="SCHWARZ REISEN D. HARALD SCHWARZ &amp; C. KG"/>
        <s v="SPARIM S.P.A"/>
        <s v="ORTLERBUS SOCIETA' A R.L.S"/>
        <s v="ZENOBURG OHG d. PIRHOFER MICHAEL &amp; CO."/>
        <s v="BERTOLDI srl"/>
        <s v="Consorzio Servizi Per Anziani Passiria"/>
        <s v="LAUBEN REISEN KG SAS di Pedrotti Christian &amp; Co."/>
        <s v="KLOECKER BUSLINE SRL"/>
        <s v="VIMEC S.R.L"/>
        <s v="TTA Personal GmbH"/>
        <s v="SICURA spa"/>
        <s v="MUTA Srl"/>
        <s v="ITHEL SRL"/>
        <s v="GARDENBEAUTY SRL"/>
        <s v="SYNTHESIS3 SRL"/>
        <s v="SANIN SRL"/>
        <s v="RITTNER REISEN GmbH"/>
        <s v="SACCO carrozzeria  di Sacco Alessio"/>
        <s v="CAVI DIESEL SPA"/>
        <s v="MERKUR CHEMICAL SRL"/>
        <s v="EVOKEM srl"/>
        <s v="PRINTYWAY SPA"/>
        <s v="PAKELO MOTOR OIL Srl"/>
        <s v="CITTADINI DELL'ORDINE SPA"/>
        <s v="PWC - PRICEWATERHOUSE COOPERS BUSINESS SERVICES SRL"/>
        <s v="GEOLAND SRL"/>
        <s v="AXIANS ITALIA spa"/>
        <s v="SE.R.MEC. SERVIZI REVISIONI MECCANICHE DI RICCI S. &amp; C. SNC"/>
        <s v="AUTOCARROZZERIA ANDRIOLLO R &amp; C. SAS"/>
        <s v="BOMA srl"/>
        <s v="ZADRA IMPIANTI ELETTRICI SAS"/>
        <s v="Due Oltre la comunicazione S.n.c di Milini B. e Vetturini A."/>
        <s v="EURO ALPE SRL con socio unico"/>
        <s v="FIRMIN SRL"/>
        <s v="Studio Ausserer"/>
        <s v="ONBOARD SRL"/>
        <s v="BDO LAW SRL STA"/>
        <s v="BDO ADVISORY SERVICES SRL"/>
        <s v="VERDORFER THOMAS FLORIAN"/>
        <s v="CARROZZERIA F.R. S.R.L."/>
        <s v="Lamprecht Martin Heinrich"/>
        <s v="CLASSIFIED MEDIA SRL"/>
        <s v="STUDIO ASSOCIATO MARRA-ROSSI-LARCHER ING. PARTNERS"/>
        <s v="IARIA Antonino Costruzioni e RistrutturazionI"/>
        <s v="CLIMART SRL"/>
        <s v="HOLACHECK SRL"/>
        <s v="KUWAIT PETROLEUM ITALIA SPA"/>
        <s v=" ALPERIA SMART SERVICE SRL"/>
        <s v="CERTIQUALITY srl - ISTITUTO DI CERTIFICAZIONE DI QUALITÀ"/>
        <s v="Oscar Boscarol srl"/>
        <s v="SPERANDIO S.R.L."/>
        <s v="QUADRA SNC"/>
        <s v="MYO SpA"/>
        <s v="SAFETY-KLEEN ITALIA SPA"/>
        <s v="IM GROUP SRL"/>
        <s v="GASSER GmbH-Srl"/>
        <s v="Enilive S.p.A."/>
        <s v="MODYF srl"/>
        <s v="MC Engineering Srl"/>
        <s v="WOLFTANK DGM SRL"/>
        <s v="WUERTH S.R.L."/>
        <s v="SPEED GARAGE di Nasufi Andrea"/>
        <s v="EFFEGI INFISSI sas"/>
        <s v="C.R.C. BUS SRL"/>
        <s v="CORRADINI S.a.s"/>
        <s v="SOMI S.R.L."/>
        <s v="GBZ EXPRESS Srl"/>
        <s v="SAPIO Produzione Idrogeno Ossigeno SRL"/>
        <s v="RETE FERROVIARIA ITALIANA SPA"/>
        <s v="RESIDENCE BICHLER SAS DI BICHLER GEORG &amp; C."/>
        <s v="TIP. LA BODONIANA SNC di Ossanna Paolo &amp; cO"/>
        <s v="BEL S.r.l."/>
        <s v="DADO' RICAMBI SRL"/>
        <s v="SILMAR Srl"/>
        <s v="PLATTNER FRANZ &amp; CO OHG"/>
        <s v="IIT HYDROGEN SRL"/>
        <s v="MORZENTI RENALDO"/>
        <s v="KARRELL SRL"/>
        <s v="AUTOSOCCORSO BOLZANO"/>
        <s v="RAMPINI Carlo spa"/>
        <s v="ATHESIA DRUCK SRL"/>
        <s v="IMES-MDA sas"/>
        <s v="B.T.V. spa"/>
        <s v="INTERSERVICE S.p.a."/>
        <s v="PLANETICA SRL"/>
        <s v="Umana S.p.a"/>
        <s v="X-METALL di Pardeller Karl"/>
        <s v="Studio Sanitas srl"/>
        <s v="INLINGUA BRESCIA SRL"/>
        <s v="PSP STP srl"/>
        <s v="EUROINFISSO SRL"/>
        <s v="FUNKHAUS SUEDTI"/>
        <s v="V.I.P. GROUP SRL"/>
        <s v="MICHAEL PAGE INTERNATIONAL ITALIA srl"/>
        <s v="DIGIPRINT SRL"/>
        <s v="NOISTUDIO Srl."/>
        <s v="NUOVA EDILSAFI srl"/>
      </sharedItems>
    </cacheField>
    <cacheField name="ImportoApertura" numFmtId="4">
      <sharedItems containsSemiMixedTypes="0" containsString="0" containsNumber="1" minValue="-66993.2" maxValue="1690920"/>
    </cacheField>
    <cacheField name="ImportoChiusura" numFmtId="4">
      <sharedItems containsSemiMixedTypes="0" containsString="0" containsNumber="1" minValue="-64400.959999999999" maxValue="455000"/>
    </cacheField>
    <cacheField name="SaldoRata" numFmtId="4">
      <sharedItems containsSemiMixedTypes="0" containsString="0" containsNumber="1" minValue="-1648920" maxValue="2592.2399999999998"/>
    </cacheField>
    <cacheField name="SaldoRataApertura" numFmtId="4">
      <sharedItems containsSemiMixedTypes="0" containsString="0" containsNumber="1" minValue="-1690920" maxValue="66993.2"/>
    </cacheField>
    <cacheField name="SaldoRataApertura2" numFmtId="4">
      <sharedItems containsSemiMixedTypes="0" containsString="0" containsNumber="1" minValue="-455000" maxValue="64400.959999999999"/>
    </cacheField>
    <cacheField name="DataChiusura" numFmtId="14">
      <sharedItems containsSemiMixedTypes="0" containsNonDate="0" containsDate="1" containsString="0" minDate="2024-04-02T00:00:00" maxDate="2024-06-29T00:00:00" count="35">
        <d v="2024-04-02T00:00:00"/>
        <d v="2024-05-03T00:00:00"/>
        <d v="2024-05-30T00:00:00"/>
        <d v="2024-04-30T00:00:00"/>
        <d v="2024-06-03T00:00:00"/>
        <d v="2024-04-16T00:00:00"/>
        <d v="2024-05-16T00:00:00"/>
        <d v="2024-04-15T00:00:00"/>
        <d v="2024-04-18T00:00:00"/>
        <d v="2024-05-31T00:00:00"/>
        <d v="2024-06-14T00:00:00"/>
        <d v="2024-04-03T00:00:00"/>
        <d v="2024-05-13T00:00:00"/>
        <d v="2024-04-11T00:00:00"/>
        <d v="2024-05-08T00:00:00"/>
        <d v="2024-06-05T00:00:00"/>
        <d v="2024-06-20T00:00:00"/>
        <d v="2024-04-19T00:00:00"/>
        <d v="2024-05-07T00:00:00"/>
        <d v="2024-05-29T00:00:00"/>
        <d v="2024-06-18T00:00:00"/>
        <d v="2024-04-05T00:00:00"/>
        <d v="2024-05-14T00:00:00"/>
        <d v="2024-06-25T00:00:00"/>
        <d v="2024-05-09T00:00:00"/>
        <d v="2024-06-21T00:00:00"/>
        <d v="2024-05-15T00:00:00"/>
        <d v="2024-06-28T00:00:00"/>
        <d v="2024-04-26T00:00:00"/>
        <d v="2024-05-27T00:00:00"/>
        <d v="2024-06-10T00:00:00"/>
        <d v="2024-06-17T00:00:00"/>
        <d v="2024-05-21T00:00:00"/>
        <d v="2024-05-06T00:00:00"/>
        <d v="2024-04-08T00:00:00"/>
      </sharedItems>
    </cacheField>
    <cacheField name="DataScadenza" numFmtId="14">
      <sharedItems containsSemiMixedTypes="0" containsNonDate="0" containsDate="1" containsString="0" minDate="2022-10-30T00:00:00" maxDate="2027-01-01T00:00:00" count="130">
        <d v="2024-04-23T00:00:00"/>
        <d v="2024-03-23T00:00:00"/>
        <d v="2024-05-23T00:00:00"/>
        <d v="2024-05-30T00:00:00"/>
        <d v="2024-04-30T00:00:00"/>
        <d v="2024-06-23T00:00:00"/>
        <d v="2023-11-30T00:00:00"/>
        <d v="2024-04-29T00:00:00"/>
        <d v="2024-03-27T00:00:00"/>
        <d v="2024-03-21T00:00:00"/>
        <d v="2024-03-29T00:00:00"/>
        <d v="2024-03-05T00:00:00"/>
        <d v="2024-04-06T00:00:00"/>
        <d v="2024-04-11T00:00:00"/>
        <d v="2024-04-13T00:00:00"/>
        <d v="2024-04-15T00:00:00"/>
        <d v="2024-04-05T00:00:00"/>
        <d v="2024-04-18T00:00:00"/>
        <d v="2024-06-30T00:00:00"/>
        <d v="2024-04-04T00:00:00"/>
        <d v="2024-04-09T00:00:00"/>
        <d v="2024-05-08T00:00:00"/>
        <d v="2024-05-02T00:00:00"/>
        <d v="2024-04-01T00:00:00"/>
        <d v="2024-06-02T00:00:00"/>
        <d v="2024-06-06T00:00:00"/>
        <d v="2024-05-11T00:00:00"/>
        <d v="2024-04-28T00:00:00"/>
        <d v="2024-04-22T00:00:00"/>
        <d v="2024-04-25T00:00:00"/>
        <d v="2024-05-28T00:00:00"/>
        <d v="2026-12-31T00:00:00"/>
        <d v="2024-03-22T00:00:00"/>
        <d v="2024-04-12T00:00:00"/>
        <d v="2024-06-14T00:00:00"/>
        <d v="2024-05-29T00:00:00"/>
        <d v="2024-03-20T00:00:00"/>
        <d v="2024-03-18T00:00:00"/>
        <d v="2023-10-01T00:00:00"/>
        <d v="2024-03-01T00:00:00"/>
        <d v="2024-05-01T00:00:00"/>
        <d v="2024-06-01T00:00:00"/>
        <d v="2024-06-16T00:00:00"/>
        <d v="2024-02-28T00:00:00"/>
        <d v="2024-05-03T00:00:00"/>
        <d v="2024-03-30T00:00:00"/>
        <d v="2024-05-05T00:00:00"/>
        <d v="2024-04-14T00:00:00"/>
        <d v="2024-05-09T00:00:00"/>
        <d v="2024-06-15T00:00:00"/>
        <d v="2024-05-18T00:00:00"/>
        <d v="2024-05-19T00:00:00"/>
        <d v="2024-05-22T00:00:00"/>
        <d v="2024-05-12T00:00:00"/>
        <d v="2024-02-02T00:00:00"/>
        <d v="2024-05-10T00:00:00"/>
        <d v="2024-03-15T00:00:00"/>
        <d v="2024-05-24T00:00:00"/>
        <d v="2024-05-16T00:00:00"/>
        <d v="2024-03-09T00:00:00"/>
        <d v="2024-04-17T00:00:00"/>
        <d v="2024-04-20T00:00:00"/>
        <d v="2024-04-24T00:00:00"/>
        <d v="2024-04-21T00:00:00"/>
        <d v="2024-05-14T00:00:00"/>
        <d v="2024-05-15T00:00:00"/>
        <d v="2024-06-19T00:00:00"/>
        <d v="2024-06-09T00:00:00"/>
        <d v="2024-06-12T00:00:00"/>
        <d v="2024-06-13T00:00:00"/>
        <d v="2024-07-07T00:00:00"/>
        <d v="2024-06-08T00:00:00"/>
        <d v="2024-06-05T00:00:00"/>
        <d v="2024-06-21T00:00:00"/>
        <d v="2024-06-22T00:00:00"/>
        <d v="2024-07-03T00:00:00"/>
        <d v="2024-05-21T00:00:00"/>
        <d v="2024-06-07T00:00:00"/>
        <d v="2024-04-27T00:00:00"/>
        <d v="2024-07-11T00:00:00"/>
        <d v="2024-04-02T00:00:00"/>
        <d v="2024-07-13T00:00:00"/>
        <d v="2024-06-24T00:00:00"/>
        <d v="2024-06-28T00:00:00"/>
        <d v="2024-07-02T00:00:00"/>
        <d v="2024-07-12T00:00:00"/>
        <d v="2024-05-17T00:00:00"/>
        <d v="2024-05-04T00:00:00"/>
        <d v="2024-02-05T00:00:00"/>
        <d v="2024-05-13T00:00:00"/>
        <d v="2024-03-11T00:00:00"/>
        <d v="2024-03-07T00:00:00"/>
        <d v="2024-04-08T00:00:00"/>
        <d v="2022-10-30T00:00:00"/>
        <d v="2024-01-23T00:00:00"/>
        <d v="2024-03-16T00:00:00"/>
        <d v="2024-01-31T00:00:00"/>
        <d v="2024-04-19T00:00:00"/>
        <d v="2024-06-03T00:00:00"/>
        <d v="2024-06-29T00:00:00"/>
        <d v="2024-05-25T00:00:00"/>
        <d v="2024-07-06T00:00:00"/>
        <d v="2024-05-31T00:00:00"/>
        <d v="2024-07-05T00:00:00"/>
        <d v="2024-01-18T00:00:00"/>
        <d v="2024-01-21T00:00:00"/>
        <d v="2024-05-26T00:00:00"/>
        <d v="2024-04-26T00:00:00"/>
        <d v="2024-03-28T00:00:00"/>
        <d v="2024-02-29T00:00:00"/>
        <d v="2024-05-20T00:00:00"/>
        <d v="2024-04-07T00:00:00"/>
        <d v="2024-06-10T00:00:00"/>
        <d v="2024-07-30T00:00:00"/>
        <d v="2024-06-25T00:00:00"/>
        <d v="2024-06-17T00:00:00"/>
        <d v="2024-06-20T00:00:00"/>
        <d v="2023-03-25T00:00:00"/>
        <d v="2024-06-27T00:00:00"/>
        <d v="2023-10-30T00:00:00"/>
        <d v="2023-09-30T00:00:00"/>
        <d v="2024-01-11T00:00:00"/>
        <d v="2023-12-13T00:00:00"/>
        <d v="2024-03-12T00:00:00"/>
        <d v="2024-02-11T00:00:00"/>
        <d v="2024-04-16T00:00:00"/>
        <d v="2024-05-07T00:00:00"/>
        <d v="2024-05-27T00:00:00"/>
        <d v="2024-02-26T00:00:00"/>
        <d v="2024-07-18T00:00:00"/>
      </sharedItems>
    </cacheField>
    <cacheField name="DataPresunta" numFmtId="14">
      <sharedItems containsSemiMixedTypes="0" containsNonDate="0" containsDate="1" containsString="0" minDate="2022-10-30T00:00:00" maxDate="2024-07-31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2" maxValue="2026" count="4">
        <n v="2024"/>
        <n v="2023"/>
        <n v="2026"/>
        <n v="2022"/>
      </sharedItems>
    </cacheField>
    <cacheField name="AnnoChiusura" numFmtId="3">
      <sharedItems containsSemiMixedTypes="0" containsString="0" containsNumber="1" containsInteger="1" minValue="2024" maxValue="2024" count="1">
        <n v="2024"/>
      </sharedItems>
    </cacheField>
    <cacheField name="GGPagamento" numFmtId="3">
      <sharedItems containsSemiMixedTypes="0" containsString="0" containsNumber="1" containsInteger="1" minValue="-990" maxValue="548" count="109">
        <n v="-21"/>
        <n v="10"/>
        <n v="-20"/>
        <n v="7"/>
        <n v="-30"/>
        <n v="0"/>
        <n v="3"/>
        <n v="-24"/>
        <n v="11"/>
        <n v="138"/>
        <n v="1"/>
        <n v="34"/>
        <n v="56"/>
        <n v="32"/>
        <n v="41"/>
        <n v="12"/>
        <n v="17"/>
        <n v="20"/>
        <n v="13"/>
        <n v="-3"/>
        <n v="4"/>
        <n v="-27"/>
        <n v="14"/>
        <n v="9"/>
        <n v="8"/>
        <n v="-2"/>
        <n v="-6"/>
        <n v="33"/>
        <n v="-15"/>
        <n v="5"/>
        <n v="-962"/>
        <n v="-990"/>
        <n v="-930"/>
        <n v="70"/>
        <n v="18"/>
        <n v="2"/>
        <n v="29"/>
        <n v="31"/>
        <n v="228"/>
        <n v="48"/>
        <n v="-31"/>
        <n v="35"/>
        <n v="80"/>
        <n v="-13"/>
        <n v="-14"/>
        <n v="-28"/>
        <n v="-16"/>
        <n v="16"/>
        <n v="26"/>
        <n v="-9"/>
        <n v="23"/>
        <n v="-46"/>
        <n v="-7"/>
        <n v="45"/>
        <n v="137"/>
        <n v="63"/>
        <n v="91"/>
        <n v="6"/>
        <n v="-8"/>
        <n v="-22"/>
        <n v="-17"/>
        <n v="52"/>
        <n v="46"/>
        <n v="-5"/>
        <n v="-59"/>
        <n v="-4"/>
        <n v="15"/>
        <n v="-23"/>
        <n v="73"/>
        <n v="-18"/>
        <n v="-10"/>
        <n v="-19"/>
        <n v="105"/>
        <n v="44"/>
        <n v="42"/>
        <n v="-1"/>
        <n v="116"/>
        <n v="87"/>
        <n v="22"/>
        <n v="85"/>
        <n v="-11"/>
        <n v="548"/>
        <n v="98"/>
        <n v="76"/>
        <n v="90"/>
        <n v="59"/>
        <n v="103"/>
        <n v="148"/>
        <n v="19"/>
        <n v="47"/>
        <n v="92"/>
        <n v="-41"/>
        <n v="-45"/>
        <n v="458"/>
        <n v="21"/>
        <n v="49"/>
        <n v="171"/>
        <n v="201"/>
        <n v="28"/>
        <n v="151"/>
        <n v="155"/>
        <n v="184"/>
        <n v="64"/>
        <n v="94"/>
        <n v="124"/>
        <n v="-61"/>
        <n v="-60"/>
        <n v="66"/>
        <n v="-63"/>
      </sharedItems>
    </cacheField>
    <cacheField name="NumeratoreIndice" numFmtId="4">
      <sharedItems containsSemiMixedTypes="0" containsString="0" containsNumber="1" minValue="-41580000" maxValue="14560000"/>
    </cacheField>
    <cacheField name="DataDoc" numFmtId="14">
      <sharedItems containsSemiMixedTypes="0" containsNonDate="0" containsDate="1" containsString="0" minDate="2022-09-30T00:00:00" maxDate="2024-06-14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  <cacheField name="Beneficiari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32">
  <r>
    <n v="434847"/>
    <n v="1"/>
    <x v="0"/>
    <s v="2024/000000157800020P"/>
    <s v="2188"/>
    <x v="0"/>
    <n v="22338"/>
    <x v="0"/>
    <n v="3"/>
    <n v="2.46"/>
    <n v="-0.54"/>
    <n v="-3"/>
    <n v="-2.46"/>
    <x v="0"/>
    <x v="0"/>
    <d v="2024-04-23T00:00:00"/>
    <s v="000000157800020P"/>
    <m/>
    <x v="0"/>
    <x v="0"/>
    <x v="0"/>
    <n v="-51.66"/>
    <d v="2024-03-23T00:00:00"/>
    <s v="21.1.1.05"/>
    <s v="Debiti verso Fornitori Merci e Servizi "/>
    <s v="FR"/>
    <s v="zd11440af7"/>
    <s v="pedaggi autostradali (telepass e A22)"/>
    <s v="FOR"/>
    <s v="Fornitori"/>
    <s v="01301350219"/>
  </r>
  <r>
    <n v="434855"/>
    <n v="1"/>
    <x v="1"/>
    <s v="2024/000000361800027P"/>
    <s v="1101"/>
    <x v="1"/>
    <n v="15206"/>
    <x v="1"/>
    <n v="30"/>
    <n v="24.59"/>
    <n v="-5.41"/>
    <n v="-30"/>
    <n v="-24.59"/>
    <x v="0"/>
    <x v="0"/>
    <d v="2024-04-23T00:00:00"/>
    <s v="000000361800027P"/>
    <m/>
    <x v="0"/>
    <x v="0"/>
    <x v="0"/>
    <n v="-516.39"/>
    <d v="2024-03-23T00:00:00"/>
    <s v="21.1.1.05"/>
    <s v="Debiti verso Fornitori Merci e Servizi "/>
    <s v="FR"/>
    <s v="zd11440af7"/>
    <s v="pedaggi autostradali (telepass e A22)"/>
    <s v="FOR"/>
    <s v="Fornitori"/>
    <s v="01216570216"/>
  </r>
  <r>
    <n v="434845"/>
    <n v="1"/>
    <x v="2"/>
    <s v="2024/000000900007920T"/>
    <s v="1440"/>
    <x v="2"/>
    <n v="15534"/>
    <x v="2"/>
    <n v="11"/>
    <n v="9.02"/>
    <n v="-1.98"/>
    <n v="-11"/>
    <n v="-9.02"/>
    <x v="0"/>
    <x v="0"/>
    <d v="2024-04-23T00:00:00"/>
    <s v="000000900007920T"/>
    <s v="Rif. Ordini a Fornitore n° 000372 del 29/01/2024"/>
    <x v="0"/>
    <x v="0"/>
    <x v="0"/>
    <n v="-189.42"/>
    <d v="2024-03-23T00:00:00"/>
    <s v="21.1.1.05"/>
    <s v="Debiti verso Fornitori Merci e Servizi "/>
    <s v="FR"/>
    <s v="zd11440af7"/>
    <s v="pedaggi autostradali (telepass e A22)"/>
    <s v="FOR"/>
    <s v="Fornitori"/>
    <s v="09771701001"/>
  </r>
  <r>
    <n v="434851"/>
    <n v="1"/>
    <x v="3"/>
    <s v="2024/000000900006761D"/>
    <s v="1128"/>
    <x v="3"/>
    <n v="19541"/>
    <x v="3"/>
    <n v="579.11"/>
    <n v="474.68"/>
    <n v="-104.43"/>
    <n v="-579.11"/>
    <n v="-474.68"/>
    <x v="0"/>
    <x v="1"/>
    <d v="2024-03-23T00:00:00"/>
    <s v="000000900006761D"/>
    <s v="Rif. Ordini a Fornitore n° OAV000004 del 29/01/2024"/>
    <x v="0"/>
    <x v="0"/>
    <x v="1"/>
    <n v="4746.8"/>
    <d v="2024-03-23T00:00:00"/>
    <s v="21.1.1.05"/>
    <s v="Debiti verso Fornitori Merci e Servizi "/>
    <s v="FR"/>
    <s v="zd11440af7"/>
    <s v="pedaggi autostradali (telepass e A22)"/>
    <s v="FOR"/>
    <s v="Fornitori"/>
    <s v="07516911000"/>
  </r>
  <r>
    <n v="434853"/>
    <n v="1"/>
    <x v="4"/>
    <s v="2024/000000229800032P"/>
    <s v="2188"/>
    <x v="0"/>
    <n v="22338"/>
    <x v="0"/>
    <n v="34.5"/>
    <n v="28.28"/>
    <n v="-6.22"/>
    <n v="-34.5"/>
    <n v="-28.28"/>
    <x v="0"/>
    <x v="0"/>
    <d v="2024-04-23T00:00:00"/>
    <s v="000000229800032P"/>
    <m/>
    <x v="0"/>
    <x v="0"/>
    <x v="0"/>
    <n v="-593.88"/>
    <d v="2024-03-23T00:00:00"/>
    <s v="21.1.1.05"/>
    <s v="Debiti verso Fornitori Merci e Servizi "/>
    <s v="FR"/>
    <s v="zd11440af7"/>
    <s v="pedaggi autostradali (telepass e A22)"/>
    <s v="FOR"/>
    <s v="Fornitori"/>
    <s v="01301350219"/>
  </r>
  <r>
    <n v="441647"/>
    <n v="1"/>
    <x v="5"/>
    <s v="2024/000000900011921T"/>
    <s v="1440"/>
    <x v="2"/>
    <n v="15534"/>
    <x v="2"/>
    <n v="11.5"/>
    <n v="9.43"/>
    <n v="-2.0699999999999998"/>
    <n v="-11.5"/>
    <n v="-9.43"/>
    <x v="1"/>
    <x v="2"/>
    <d v="2024-05-23T00:00:00"/>
    <s v="000000900011921T"/>
    <s v="Rif. Ordini a Fornitore n° 000372 del 29/01/2024"/>
    <x v="0"/>
    <x v="0"/>
    <x v="2"/>
    <n v="-188.6"/>
    <d v="2024-04-23T00:00:00"/>
    <s v="21.1.1.05"/>
    <s v="Debiti verso Fornitori Merci e Servizi "/>
    <s v="FR"/>
    <s v="zd11440af7"/>
    <s v="pedaggi autostradali (telepass e A22)"/>
    <s v="FOR"/>
    <s v="Fornitori"/>
    <s v="09771701001"/>
  </r>
  <r>
    <n v="441651"/>
    <n v="1"/>
    <x v="6"/>
    <s v="2024/000000229800046P"/>
    <s v="2188"/>
    <x v="0"/>
    <n v="22338"/>
    <x v="0"/>
    <n v="25"/>
    <n v="20.49"/>
    <n v="-4.51"/>
    <n v="-25"/>
    <n v="-20.49"/>
    <x v="2"/>
    <x v="2"/>
    <d v="2024-05-23T00:00:00"/>
    <s v="000000229800046P"/>
    <m/>
    <x v="0"/>
    <x v="0"/>
    <x v="3"/>
    <n v="143.43"/>
    <d v="2024-04-23T00:00:00"/>
    <s v="21.1.1.05"/>
    <s v="Debiti verso Fornitori Merci e Servizi "/>
    <s v="FR"/>
    <s v="zd11440af7"/>
    <s v="pedaggi autostradali (telepass e A22)"/>
    <s v="FOR"/>
    <s v="Fornitori"/>
    <s v="01301350219"/>
  </r>
  <r>
    <n v="441653"/>
    <n v="1"/>
    <x v="7"/>
    <s v="2024/000000393800030P"/>
    <s v="1034"/>
    <x v="4"/>
    <n v="15139"/>
    <x v="4"/>
    <n v="4"/>
    <n v="3.28"/>
    <n v="-0.72"/>
    <n v="-4"/>
    <n v="-3.28"/>
    <x v="1"/>
    <x v="2"/>
    <d v="2024-05-23T00:00:00"/>
    <s v="000000393800030P"/>
    <m/>
    <x v="0"/>
    <x v="0"/>
    <x v="2"/>
    <n v="-65.599999999999994"/>
    <d v="2024-04-23T00:00:00"/>
    <s v="21.1.1.05"/>
    <s v="Debiti verso Fornitori Merci e Servizi "/>
    <s v="FR"/>
    <s v="zd11440af7"/>
    <s v="pedaggi autostradali (telepass e A22)"/>
    <s v="FOR"/>
    <s v="Fornitori"/>
    <s v="02231010212"/>
  </r>
  <r>
    <n v="441641"/>
    <n v="1"/>
    <x v="8"/>
    <s v="2024/000000900009710D"/>
    <s v="1128"/>
    <x v="3"/>
    <n v="19541"/>
    <x v="3"/>
    <n v="568.30999999999995"/>
    <n v="465.83"/>
    <n v="-102.48"/>
    <n v="-568.30999999999995"/>
    <n v="-465.83"/>
    <x v="1"/>
    <x v="0"/>
    <d v="2024-04-23T00:00:00"/>
    <s v="000000900009710D"/>
    <s v="Rif. Ordini a Fornitore n° OAV000004 del 29/01/2024"/>
    <x v="0"/>
    <x v="0"/>
    <x v="1"/>
    <n v="4658.3"/>
    <d v="2024-04-23T00:00:00"/>
    <s v="21.1.1.05"/>
    <s v="Debiti verso Fornitori Merci e Servizi "/>
    <s v="FR"/>
    <s v="zd11440af7"/>
    <s v="pedaggi autostradali (telepass e A22)"/>
    <s v="FOR"/>
    <s v="Fornitori"/>
    <s v="07516911000"/>
  </r>
  <r>
    <n v="441649"/>
    <n v="1"/>
    <x v="9"/>
    <s v="2024/000000361800042P"/>
    <s v="1101"/>
    <x v="1"/>
    <n v="15206"/>
    <x v="1"/>
    <n v="25"/>
    <n v="20.49"/>
    <n v="-4.51"/>
    <n v="-25"/>
    <n v="-20.49"/>
    <x v="1"/>
    <x v="2"/>
    <d v="2024-05-23T00:00:00"/>
    <s v="000000361800042P"/>
    <m/>
    <x v="0"/>
    <x v="0"/>
    <x v="2"/>
    <n v="-409.8"/>
    <d v="2024-04-23T00:00:00"/>
    <s v="21.1.1.05"/>
    <s v="Debiti verso Fornitori Merci e Servizi "/>
    <s v="FR"/>
    <s v="zd11440af7"/>
    <s v="pedaggi autostradali (telepass e A22)"/>
    <s v="FOR"/>
    <s v="Fornitori"/>
    <s v="01216570216"/>
  </r>
  <r>
    <n v="442346"/>
    <n v="1"/>
    <x v="10"/>
    <s v="2024/000000059241387T"/>
    <s v="1440"/>
    <x v="2"/>
    <n v="15534"/>
    <x v="2"/>
    <n v="3.66"/>
    <n v="3"/>
    <n v="-0.66"/>
    <n v="-3.66"/>
    <n v="-3"/>
    <x v="3"/>
    <x v="3"/>
    <d v="2024-05-30T00:00:00"/>
    <s v="000000059241387T"/>
    <s v="Rif. Ordini a Fornitore n° 000372 del 29/01/2024"/>
    <x v="0"/>
    <x v="0"/>
    <x v="4"/>
    <n v="-90"/>
    <d v="2024-04-30T00:00:00"/>
    <s v="21.1.1.05"/>
    <s v="Debiti verso Fornitori Merci e Servizi "/>
    <s v="FR"/>
    <s v="zd11440af7"/>
    <s v="pedaggi autostradali (telepass e A22)"/>
    <s v="FOR"/>
    <s v="Fornitori"/>
    <s v="09771701001"/>
  </r>
  <r>
    <n v="442351"/>
    <n v="1"/>
    <x v="11"/>
    <s v="2024/000000008562909D"/>
    <s v="1128"/>
    <x v="3"/>
    <n v="19541"/>
    <x v="3"/>
    <n v="305.3"/>
    <n v="305.3"/>
    <n v="0"/>
    <n v="-305.3"/>
    <n v="-305.3"/>
    <x v="3"/>
    <x v="4"/>
    <d v="2024-04-30T00:00:00"/>
    <s v="000000008562909D"/>
    <s v="Rif. Ordini a Fornitore n° OAV000004 del 29/01/2024"/>
    <x v="0"/>
    <x v="0"/>
    <x v="5"/>
    <n v="0"/>
    <d v="2024-04-30T00:00:00"/>
    <s v="21.1.1.05"/>
    <s v="Debiti verso Fornitori Merci e Servizi "/>
    <s v="FR"/>
    <s v="zd11440af7"/>
    <s v="pedaggi autostradali (telepass e A22)"/>
    <s v="FOR"/>
    <s v="Fornitori"/>
    <s v="07516911000"/>
  </r>
  <r>
    <n v="442351"/>
    <n v="1"/>
    <x v="11"/>
    <s v="2024/000000008562909D"/>
    <s v="1128"/>
    <x v="3"/>
    <n v="19541"/>
    <x v="3"/>
    <n v="305.3"/>
    <n v="-55.05"/>
    <n v="-360.35"/>
    <n v="-305.3"/>
    <n v="55.05"/>
    <x v="1"/>
    <x v="4"/>
    <d v="2024-04-30T00:00:00"/>
    <s v="000000008562909D"/>
    <s v="Rif. Ordini a Fornitore n° OAV000004 del 29/01/2024"/>
    <x v="0"/>
    <x v="0"/>
    <x v="6"/>
    <n v="-165.15"/>
    <d v="2024-04-30T00:00:00"/>
    <s v="21.1.1.05"/>
    <s v="Debiti verso Fornitori Merci e Servizi "/>
    <s v="FR"/>
    <s v="zd11440af7"/>
    <s v="pedaggi autostradali (telepass e A22)"/>
    <s v="FOR"/>
    <s v="Fornitori"/>
    <s v="07516911000"/>
  </r>
  <r>
    <n v="450526"/>
    <n v="1"/>
    <x v="12"/>
    <s v="2024/000000229800062P"/>
    <s v="2188"/>
    <x v="0"/>
    <n v="22338"/>
    <x v="0"/>
    <n v="44.01"/>
    <n v="36.07"/>
    <n v="-7.94"/>
    <n v="-44.01"/>
    <n v="-36.07"/>
    <x v="2"/>
    <x v="5"/>
    <d v="2024-06-23T00:00:00"/>
    <s v="000000229800062P"/>
    <m/>
    <x v="0"/>
    <x v="0"/>
    <x v="7"/>
    <n v="-865.68"/>
    <d v="2024-05-23T00:00:00"/>
    <s v="21.1.1.05"/>
    <s v="Debiti verso Fornitori Merci e Servizi "/>
    <s v="FR"/>
    <s v="zd11440af7"/>
    <s v="pedaggi autostradali (telepass e A22)"/>
    <s v="FOR"/>
    <s v="Fornitori"/>
    <s v="01301350219"/>
  </r>
  <r>
    <n v="450533"/>
    <n v="1"/>
    <x v="13"/>
    <s v="2024/000000900013606D"/>
    <s v="1128"/>
    <x v="3"/>
    <n v="19541"/>
    <x v="3"/>
    <n v="409.21"/>
    <n v="335.42"/>
    <n v="-73.790000000000006"/>
    <n v="-409.21"/>
    <n v="-335.42"/>
    <x v="4"/>
    <x v="2"/>
    <d v="2024-05-23T00:00:00"/>
    <s v="000000900013606D"/>
    <s v="Rif. Ordini a Fornitore n° OAV000004 del 29/01/2024"/>
    <x v="0"/>
    <x v="0"/>
    <x v="8"/>
    <n v="3689.62"/>
    <d v="2024-05-23T00:00:00"/>
    <s v="21.1.1.05"/>
    <s v="Debiti verso Fornitori Merci e Servizi "/>
    <s v="FR"/>
    <s v="zd11440af7"/>
    <s v="pedaggi autostradali (telepass e A22)"/>
    <s v="FOR"/>
    <s v="Fornitori"/>
    <s v="07516911000"/>
  </r>
  <r>
    <n v="430271"/>
    <n v="1"/>
    <x v="14"/>
    <s v="2024/000000028553509D"/>
    <s v="1128"/>
    <x v="3"/>
    <n v="19541"/>
    <x v="3"/>
    <n v="23.8"/>
    <n v="19.510000000000002"/>
    <n v="-4.29"/>
    <n v="-23.8"/>
    <n v="-19.510000000000002"/>
    <x v="5"/>
    <x v="6"/>
    <d v="2023-11-30T00:00:00"/>
    <s v="000000028553509D"/>
    <m/>
    <x v="1"/>
    <x v="0"/>
    <x v="9"/>
    <n v="2692.38"/>
    <d v="2023-11-30T00:00:00"/>
    <s v="21.1.1.05"/>
    <s v="Debiti verso Fornitori Merci e Servizi "/>
    <s v="FR"/>
    <m/>
    <m/>
    <s v="FOR"/>
    <s v="Fornitori"/>
    <s v="07516911000"/>
  </r>
  <r>
    <n v="430292"/>
    <n v="1"/>
    <x v="15"/>
    <s v="2024/0400005207"/>
    <s v="2425"/>
    <x v="5"/>
    <n v="23624"/>
    <x v="5"/>
    <n v="22210.36"/>
    <n v="18205.21"/>
    <n v="-4005.15"/>
    <n v="-22210.36"/>
    <n v="-18205.21"/>
    <x v="3"/>
    <x v="7"/>
    <d v="2024-04-29T00:00:00"/>
    <s v="0400005207"/>
    <s v="Rif. vari documenti"/>
    <x v="0"/>
    <x v="0"/>
    <x v="10"/>
    <n v="18205.21"/>
    <d v="2024-02-29T00:00:00"/>
    <s v="21.1.1.05"/>
    <s v="Debiti verso Fornitori Merci e Servizi "/>
    <s v="FR"/>
    <m/>
    <m/>
    <s v="FOR"/>
    <s v="Fornitori"/>
    <s v="00873310361"/>
  </r>
  <r>
    <n v="425591"/>
    <n v="1"/>
    <x v="16"/>
    <s v="2024/21"/>
    <s v="2133"/>
    <x v="6"/>
    <n v="21276"/>
    <x v="6"/>
    <n v="564.37"/>
    <n v="462.6"/>
    <n v="-101.77"/>
    <n v="-564.37"/>
    <n v="-462.6"/>
    <x v="3"/>
    <x v="8"/>
    <d v="2024-03-27T00:00:00"/>
    <s v="21"/>
    <m/>
    <x v="0"/>
    <x v="0"/>
    <x v="11"/>
    <n v="15728.4"/>
    <d v="2024-02-27T00:00:00"/>
    <s v="21.1.1.05"/>
    <s v="Debiti verso Fornitori Merci e Servizi "/>
    <s v="FR"/>
    <m/>
    <m/>
    <s v="FOR"/>
    <s v="Fornitori"/>
    <s v="03212030237"/>
  </r>
  <r>
    <n v="426863"/>
    <n v="1"/>
    <x v="17"/>
    <s v="2024/0150220240000000500"/>
    <s v="1034"/>
    <x v="4"/>
    <n v="15139"/>
    <x v="4"/>
    <n v="-552.22"/>
    <n v="-502.02"/>
    <n v="50.2"/>
    <n v="552.22"/>
    <n v="502.02"/>
    <x v="6"/>
    <x v="9"/>
    <d v="2024-03-21T00:00:00"/>
    <s v="0150220240000000500"/>
    <s v="Rif. Fattura Ricevuta n° 0150220230000130600 del 18/08/2023"/>
    <x v="0"/>
    <x v="0"/>
    <x v="12"/>
    <n v="-28113.119999999999"/>
    <d v="2024-02-21T00:00:00"/>
    <s v="21.1.1.05"/>
    <s v="Debiti verso Fornitori Merci e Servizi "/>
    <s v="NR"/>
    <m/>
    <m/>
    <s v="FOR"/>
    <s v="Fornitori"/>
    <s v="02231010212"/>
  </r>
  <r>
    <n v="430465"/>
    <n v="1"/>
    <x v="18"/>
    <s v="2024/0400005436"/>
    <s v="2425"/>
    <x v="5"/>
    <n v="23624"/>
    <x v="5"/>
    <n v="1696.46"/>
    <n v="1390.54"/>
    <n v="-305.92"/>
    <n v="-1696.46"/>
    <n v="-1390.54"/>
    <x v="3"/>
    <x v="7"/>
    <d v="2024-04-29T00:00:00"/>
    <s v="0400005436"/>
    <s v="Rif. vari documenti"/>
    <x v="0"/>
    <x v="0"/>
    <x v="10"/>
    <n v="1390.54"/>
    <d v="2024-02-29T00:00:00"/>
    <s v="21.1.1.05"/>
    <s v="Debiti verso Fornitori Merci e Servizi "/>
    <s v="FR"/>
    <m/>
    <m/>
    <s v="FOR"/>
    <s v="Fornitori"/>
    <s v="00873310361"/>
  </r>
  <r>
    <n v="431051"/>
    <n v="1"/>
    <x v="19"/>
    <s v="2024/7653730487"/>
    <s v="1364"/>
    <x v="7"/>
    <n v="15459"/>
    <x v="7"/>
    <n v="464.77"/>
    <n v="380.96"/>
    <n v="-83.81"/>
    <n v="-464.77"/>
    <n v="-380.96"/>
    <x v="3"/>
    <x v="0"/>
    <d v="2024-04-23T00:00:00"/>
    <s v="7653730487"/>
    <m/>
    <x v="0"/>
    <x v="0"/>
    <x v="3"/>
    <n v="2666.72"/>
    <d v="2024-02-23T00:00:00"/>
    <s v="21.1.1.05"/>
    <s v="Debiti verso Fornitori Merci e Servizi "/>
    <s v="FR"/>
    <m/>
    <m/>
    <s v="FOR"/>
    <s v="Fornitori"/>
    <s v="12717620152"/>
  </r>
  <r>
    <n v="431063"/>
    <n v="1"/>
    <x v="20"/>
    <s v="2024/1040"/>
    <s v="1910"/>
    <x v="8"/>
    <n v="19939"/>
    <x v="8"/>
    <n v="76.650000000000006"/>
    <n v="62.83"/>
    <n v="-13.82"/>
    <n v="-76.650000000000006"/>
    <n v="-62.83"/>
    <x v="3"/>
    <x v="10"/>
    <d v="2024-03-29T00:00:00"/>
    <s v="1040"/>
    <m/>
    <x v="0"/>
    <x v="0"/>
    <x v="13"/>
    <n v="2010.56"/>
    <d v="2024-02-29T00:00:00"/>
    <s v="21.1.1.05"/>
    <s v="Debiti verso Fornitori Merci e Servizi "/>
    <s v="FR"/>
    <m/>
    <m/>
    <s v="FOR"/>
    <s v="Fornitori"/>
    <s v="02976900213"/>
  </r>
  <r>
    <n v="432265"/>
    <n v="1"/>
    <x v="21"/>
    <s v="2024/500085/C10"/>
    <s v="1170"/>
    <x v="9"/>
    <n v="15267"/>
    <x v="9"/>
    <n v="158.6"/>
    <n v="130"/>
    <n v="-28.6"/>
    <n v="-158.6"/>
    <n v="-130"/>
    <x v="7"/>
    <x v="11"/>
    <d v="2024-03-05T00:00:00"/>
    <s v="500085/C10"/>
    <m/>
    <x v="0"/>
    <x v="0"/>
    <x v="14"/>
    <n v="5330"/>
    <d v="2024-03-05T00:00:00"/>
    <s v="21.1.1.05"/>
    <s v="Debiti verso Fornitori Merci e Servizi "/>
    <s v="FR"/>
    <m/>
    <m/>
    <s v="FOR"/>
    <s v="Fornitori"/>
    <s v="06786300159"/>
  </r>
  <r>
    <n v="432349"/>
    <n v="1"/>
    <x v="22"/>
    <s v="2024/VI-24.01847"/>
    <s v="0351"/>
    <x v="10"/>
    <n v="14457"/>
    <x v="10"/>
    <n v="157.38"/>
    <n v="129"/>
    <n v="-28.38"/>
    <n v="-157.38"/>
    <n v="-129"/>
    <x v="8"/>
    <x v="12"/>
    <d v="2024-04-06T00:00:00"/>
    <s v="VI-24.01847"/>
    <m/>
    <x v="0"/>
    <x v="0"/>
    <x v="15"/>
    <n v="1548"/>
    <d v="2024-03-06T00:00:00"/>
    <s v="21.1.1.05"/>
    <s v="Debiti verso Fornitori Merci e Servizi "/>
    <s v="FR"/>
    <m/>
    <m/>
    <s v="FOR"/>
    <s v="Fornitori"/>
    <s v="01752390219"/>
  </r>
  <r>
    <n v="432881"/>
    <n v="1"/>
    <x v="23"/>
    <s v="2024/339/00/2024"/>
    <s v="0800"/>
    <x v="11"/>
    <n v="14906"/>
    <x v="11"/>
    <n v="353.8"/>
    <n v="290"/>
    <n v="-63.8"/>
    <n v="-353.8"/>
    <n v="-290"/>
    <x v="8"/>
    <x v="13"/>
    <d v="2024-04-11T00:00:00"/>
    <s v="339/00/2024"/>
    <m/>
    <x v="0"/>
    <x v="0"/>
    <x v="3"/>
    <n v="2030"/>
    <d v="2024-03-11T00:00:00"/>
    <s v="21.1.1.05"/>
    <s v="Debiti verso Fornitori Merci e Servizi "/>
    <s v="FR"/>
    <m/>
    <m/>
    <s v="FOR"/>
    <s v="Fornitori"/>
    <s v="00681060216"/>
  </r>
  <r>
    <n v="433672"/>
    <n v="1"/>
    <x v="24"/>
    <s v="2024/3/PA"/>
    <s v="2194"/>
    <x v="12"/>
    <n v="22344"/>
    <x v="12"/>
    <n v="610"/>
    <n v="500"/>
    <n v="-110"/>
    <n v="-610"/>
    <n v="-500"/>
    <x v="3"/>
    <x v="14"/>
    <d v="2024-04-13T00:00:00"/>
    <s v="3/PA"/>
    <m/>
    <x v="0"/>
    <x v="0"/>
    <x v="16"/>
    <n v="8500"/>
    <d v="2024-03-13T00:00:00"/>
    <s v="21.1.1.05"/>
    <s v="Debiti verso Fornitori Merci e Servizi "/>
    <s v="FR"/>
    <m/>
    <m/>
    <s v="FOR"/>
    <s v="Fornitori"/>
    <s v="02185930225"/>
  </r>
  <r>
    <n v="433728"/>
    <n v="1"/>
    <x v="25"/>
    <s v="2024/222"/>
    <s v="2136"/>
    <x v="13"/>
    <n v="21280"/>
    <x v="13"/>
    <n v="1200.48"/>
    <n v="984"/>
    <n v="-216.48"/>
    <n v="-1200.48"/>
    <n v="-984"/>
    <x v="8"/>
    <x v="15"/>
    <d v="2024-04-15T00:00:00"/>
    <s v="222"/>
    <m/>
    <x v="0"/>
    <x v="0"/>
    <x v="6"/>
    <n v="2952"/>
    <d v="2024-03-15T00:00:00"/>
    <s v="21.1.1.05"/>
    <s v="Debiti verso Fornitori Merci e Servizi "/>
    <s v="FR"/>
    <m/>
    <m/>
    <s v="FOR"/>
    <s v="Fornitori"/>
    <s v="00124030214"/>
  </r>
  <r>
    <n v="431059"/>
    <n v="1"/>
    <x v="26"/>
    <s v="2024/7653739108"/>
    <s v="1364"/>
    <x v="7"/>
    <n v="15459"/>
    <x v="7"/>
    <n v="152.16"/>
    <n v="124.72"/>
    <n v="-27.44"/>
    <n v="-152.16"/>
    <n v="-124.72"/>
    <x v="3"/>
    <x v="0"/>
    <d v="2024-04-23T00:00:00"/>
    <s v="7653739108"/>
    <m/>
    <x v="0"/>
    <x v="0"/>
    <x v="3"/>
    <n v="873.04"/>
    <d v="2024-02-23T00:00:00"/>
    <s v="21.1.1.05"/>
    <s v="Debiti verso Fornitori Merci e Servizi "/>
    <s v="FR"/>
    <m/>
    <m/>
    <s v="FOR"/>
    <s v="Fornitori"/>
    <s v="12717620152"/>
  </r>
  <r>
    <n v="432353"/>
    <n v="1"/>
    <x v="27"/>
    <s v="2024/VI-24.01848"/>
    <s v="0351"/>
    <x v="10"/>
    <n v="14457"/>
    <x v="10"/>
    <n v="157.38"/>
    <n v="129"/>
    <n v="-28.38"/>
    <n v="-157.38"/>
    <n v="-129"/>
    <x v="8"/>
    <x v="12"/>
    <d v="2024-04-06T00:00:00"/>
    <s v="VI-24.01848"/>
    <m/>
    <x v="0"/>
    <x v="0"/>
    <x v="15"/>
    <n v="1548"/>
    <d v="2024-03-06T00:00:00"/>
    <s v="21.1.1.05"/>
    <s v="Debiti verso Fornitori Merci e Servizi "/>
    <s v="FR"/>
    <m/>
    <m/>
    <s v="FOR"/>
    <s v="Fornitori"/>
    <s v="01752390219"/>
  </r>
  <r>
    <n v="432372"/>
    <n v="1"/>
    <x v="28"/>
    <s v="2024/32409312"/>
    <s v="2171"/>
    <x v="14"/>
    <n v="22318"/>
    <x v="14"/>
    <n v="269.62"/>
    <n v="221"/>
    <n v="-48.62"/>
    <n v="-269.62"/>
    <n v="-221"/>
    <x v="8"/>
    <x v="10"/>
    <d v="2024-03-29T00:00:00"/>
    <s v="32409312"/>
    <m/>
    <x v="0"/>
    <x v="0"/>
    <x v="17"/>
    <n v="4420"/>
    <d v="2024-02-29T00:00:00"/>
    <s v="21.1.1.05"/>
    <s v="Debiti verso Fornitori Merci e Servizi "/>
    <s v="FR"/>
    <m/>
    <m/>
    <s v="FOR"/>
    <s v="Fornitori"/>
    <s v="00124140211"/>
  </r>
  <r>
    <n v="433254"/>
    <n v="1"/>
    <x v="29"/>
    <s v="2024/200"/>
    <s v="1921"/>
    <x v="15"/>
    <n v="19961"/>
    <x v="15"/>
    <n v="1220"/>
    <n v="1000"/>
    <n v="-220"/>
    <n v="-1220"/>
    <n v="-1000"/>
    <x v="8"/>
    <x v="16"/>
    <d v="2024-04-05T00:00:00"/>
    <s v="200"/>
    <m/>
    <x v="0"/>
    <x v="0"/>
    <x v="18"/>
    <n v="13000"/>
    <d v="2024-03-05T00:00:00"/>
    <s v="21.1.1.05"/>
    <s v="Debiti verso Fornitori Merci e Servizi "/>
    <s v="FR"/>
    <m/>
    <m/>
    <s v="FOR"/>
    <s v="Fornitori"/>
    <s v="01128200225"/>
  </r>
  <r>
    <n v="433731"/>
    <n v="1"/>
    <x v="30"/>
    <s v="2024/1129"/>
    <s v="1910"/>
    <x v="8"/>
    <n v="19939"/>
    <x v="8"/>
    <n v="203.11"/>
    <n v="166.48"/>
    <n v="-36.630000000000003"/>
    <n v="-203.11"/>
    <n v="-166.48"/>
    <x v="8"/>
    <x v="13"/>
    <d v="2024-04-11T00:00:00"/>
    <s v="1129"/>
    <m/>
    <x v="0"/>
    <x v="0"/>
    <x v="3"/>
    <n v="1165.3599999999999"/>
    <d v="2024-03-11T00:00:00"/>
    <s v="21.1.1.05"/>
    <s v="Debiti verso Fornitori Merci e Servizi "/>
    <s v="FR"/>
    <m/>
    <m/>
    <s v="FOR"/>
    <s v="Fornitori"/>
    <s v="02976900213"/>
  </r>
  <r>
    <n v="433773"/>
    <n v="1"/>
    <x v="31"/>
    <s v="2024/0150820240000000200"/>
    <s v="1034"/>
    <x v="4"/>
    <n v="15139"/>
    <x v="4"/>
    <n v="77"/>
    <n v="70"/>
    <n v="-7"/>
    <n v="-77"/>
    <n v="-70"/>
    <x v="7"/>
    <x v="17"/>
    <d v="2024-04-18T00:00:00"/>
    <s v="0150820240000000200"/>
    <m/>
    <x v="0"/>
    <x v="0"/>
    <x v="19"/>
    <n v="-210"/>
    <d v="2024-03-18T00:00:00"/>
    <s v="21.1.1.05"/>
    <s v="Debiti verso Fornitori Merci e Servizi "/>
    <s v="FR"/>
    <m/>
    <m/>
    <s v="FOR"/>
    <s v="Fornitori"/>
    <s v="02231010212"/>
  </r>
  <r>
    <n v="451709"/>
    <n v="1"/>
    <x v="32"/>
    <s v="2024/000000009124701D"/>
    <s v="1128"/>
    <x v="3"/>
    <n v="19541"/>
    <x v="3"/>
    <n v="90"/>
    <n v="73.77"/>
    <n v="-16.23"/>
    <n v="-90"/>
    <n v="-73.77"/>
    <x v="4"/>
    <x v="3"/>
    <d v="2024-05-30T00:00:00"/>
    <s v="000000009124701D"/>
    <s v="Rif. Ordini a Fornitore n° OAV000004 del 29/01/2024"/>
    <x v="0"/>
    <x v="0"/>
    <x v="20"/>
    <n v="295.08"/>
    <d v="2024-05-30T00:00:00"/>
    <s v="21.1.1.05"/>
    <s v="Debiti verso Fornitori Merci e Servizi "/>
    <s v="FR"/>
    <s v="zd11440af7"/>
    <s v="pedaggi autostradali (telepass e A22)"/>
    <s v="FOR"/>
    <s v="Fornitori"/>
    <s v="07516911000"/>
  </r>
  <r>
    <n v="450510"/>
    <n v="1"/>
    <x v="33"/>
    <s v="2024/000000900015870T"/>
    <s v="1440"/>
    <x v="2"/>
    <n v="15534"/>
    <x v="2"/>
    <n v="11.5"/>
    <n v="9.43"/>
    <n v="-2.0699999999999998"/>
    <n v="-11.5"/>
    <n v="-9.43"/>
    <x v="4"/>
    <x v="5"/>
    <d v="2024-06-23T00:00:00"/>
    <s v="000000900015870T"/>
    <s v="Rif. Ordini a Fornitore n° 000372 del 29/01/2024"/>
    <x v="0"/>
    <x v="0"/>
    <x v="2"/>
    <n v="-188.6"/>
    <d v="2024-05-23T00:00:00"/>
    <s v="21.1.1.05"/>
    <s v="Debiti verso Fornitori Merci e Servizi "/>
    <s v="FR"/>
    <s v="zd11440af7"/>
    <s v="pedaggi autostradali (telepass e A22)"/>
    <s v="FOR"/>
    <s v="Fornitori"/>
    <s v="09771701001"/>
  </r>
  <r>
    <n v="451706"/>
    <n v="1"/>
    <x v="34"/>
    <s v="2024/000000061907948T"/>
    <s v="1440"/>
    <x v="2"/>
    <n v="15534"/>
    <x v="2"/>
    <n v="3.66"/>
    <n v="3"/>
    <n v="-0.66"/>
    <n v="-3.66"/>
    <n v="-3"/>
    <x v="4"/>
    <x v="18"/>
    <d v="2024-06-30T00:00:00"/>
    <s v="000000061907948T"/>
    <s v="Rif. Ordini a Fornitore n° 000372 del 29/01/2024"/>
    <x v="0"/>
    <x v="0"/>
    <x v="21"/>
    <n v="-81"/>
    <d v="2024-05-30T00:00:00"/>
    <s v="21.1.1.05"/>
    <s v="Debiti verso Fornitori Merci e Servizi "/>
    <s v="FR"/>
    <s v="zd11440af7"/>
    <s v="pedaggi autostradali (telepass e A22)"/>
    <s v="FOR"/>
    <s v="Fornitori"/>
    <s v="09771701001"/>
  </r>
  <r>
    <n v="443235"/>
    <n v="1"/>
    <x v="35"/>
    <s v="2024/4/SP"/>
    <s v="1867"/>
    <x v="16"/>
    <n v="19820"/>
    <x v="16"/>
    <n v="1388.87"/>
    <n v="1138.42"/>
    <n v="-250.45"/>
    <n v="-1388.87"/>
    <n v="-1138.42"/>
    <x v="9"/>
    <x v="3"/>
    <d v="2024-05-30T00:00:00"/>
    <s v="4/SP"/>
    <s v="Rif. Ordini a Fornitore n° OAV000018 del 18/03/2024"/>
    <x v="0"/>
    <x v="0"/>
    <x v="10"/>
    <n v="1138.42"/>
    <d v="2024-04-30T00:00:00"/>
    <s v="21.1.1.05"/>
    <s v="Debiti verso Fornitori Merci e Servizi "/>
    <s v="FR"/>
    <s v="Z0B1F6F138"/>
    <s v="software cezanne HR"/>
    <s v="FOR"/>
    <s v="Fornitori"/>
    <s v="03249671201"/>
  </r>
  <r>
    <n v="431762"/>
    <n v="1"/>
    <x v="36"/>
    <s v="2024/15"/>
    <s v="1867"/>
    <x v="16"/>
    <n v="19820"/>
    <x v="16"/>
    <n v="-114.41"/>
    <n v="-93.78"/>
    <n v="20.63"/>
    <n v="114.41"/>
    <n v="93.78"/>
    <x v="8"/>
    <x v="19"/>
    <d v="2024-04-04T00:00:00"/>
    <s v="15"/>
    <s v="Rif. Fattura Ricevuta n° 1/SP del 04/03/2024"/>
    <x v="0"/>
    <x v="0"/>
    <x v="22"/>
    <n v="-1312.92"/>
    <d v="2024-03-04T00:00:00"/>
    <s v="21.1.1.05"/>
    <s v="Debiti verso Fornitori Merci e Servizi "/>
    <s v="NR"/>
    <s v="Z0B1F6F138"/>
    <s v="software cezanne HR"/>
    <s v="FOR"/>
    <s v="Fornitori"/>
    <s v="03249671201"/>
  </r>
  <r>
    <n v="431766"/>
    <n v="1"/>
    <x v="37"/>
    <s v="2024/2/SP"/>
    <s v="1867"/>
    <x v="16"/>
    <n v="19820"/>
    <x v="16"/>
    <n v="1474.35"/>
    <n v="1208.48"/>
    <n v="-265.87"/>
    <n v="-1474.35"/>
    <n v="-1208.48"/>
    <x v="8"/>
    <x v="20"/>
    <d v="2024-04-09T00:00:00"/>
    <s v="2/SP"/>
    <s v="Rif. Ordini a Fornitore n° OAV000018 del 18/03/2024"/>
    <x v="0"/>
    <x v="0"/>
    <x v="23"/>
    <n v="10876.32"/>
    <d v="2024-03-09T00:00:00"/>
    <s v="21.1.1.05"/>
    <s v="Debiti verso Fornitori Merci e Servizi "/>
    <s v="FR"/>
    <s v="Z0B1F6F138"/>
    <s v="software cezanne HR"/>
    <s v="FOR"/>
    <s v="Fornitori"/>
    <s v="03249671201"/>
  </r>
  <r>
    <n v="431760"/>
    <n v="1"/>
    <x v="38"/>
    <s v="2024/1/SP"/>
    <s v="1867"/>
    <x v="16"/>
    <n v="19820"/>
    <x v="16"/>
    <n v="1487.03"/>
    <n v="1218.8800000000001"/>
    <n v="-268.14999999999998"/>
    <n v="-1487.03"/>
    <n v="-1218.8800000000001"/>
    <x v="8"/>
    <x v="19"/>
    <d v="2024-04-04T00:00:00"/>
    <s v="1/SP"/>
    <s v="Rif. Ordini a Fornitore n° OAV000018 del 18/03/2024"/>
    <x v="0"/>
    <x v="0"/>
    <x v="22"/>
    <n v="17064.32"/>
    <d v="2024-03-04T00:00:00"/>
    <s v="21.1.1.05"/>
    <s v="Debiti verso Fornitori Merci e Servizi "/>
    <s v="FR"/>
    <s v="Z0B1F6F138"/>
    <s v="software cezanne HR"/>
    <s v="FOR"/>
    <s v="Fornitori"/>
    <s v="03249671201"/>
  </r>
  <r>
    <n v="437999"/>
    <n v="1"/>
    <x v="39"/>
    <s v="2024/0150220240000000900"/>
    <s v="1034"/>
    <x v="4"/>
    <n v="15139"/>
    <x v="4"/>
    <n v="-58.37"/>
    <n v="-53.06"/>
    <n v="5.31"/>
    <n v="58.37"/>
    <n v="53.06"/>
    <x v="6"/>
    <x v="21"/>
    <d v="2024-05-08T00:00:00"/>
    <s v="0150220240000000900"/>
    <m/>
    <x v="0"/>
    <x v="0"/>
    <x v="24"/>
    <n v="-424.48"/>
    <d v="2024-04-08T00:00:00"/>
    <s v="21.1.1.05"/>
    <s v="Debiti verso Fornitori Merci e Servizi "/>
    <s v="NR"/>
    <s v="ZAF249D982"/>
    <s v="acqua prelevata da pozzo dep. BZ "/>
    <s v="FOR"/>
    <s v="Fornitori"/>
    <s v="02231010212"/>
  </r>
  <r>
    <n v="439714"/>
    <n v="1"/>
    <x v="40"/>
    <s v="2024/91/PA"/>
    <s v="1960"/>
    <x v="17"/>
    <n v="20026"/>
    <x v="17"/>
    <n v="1497.96"/>
    <n v="1497.96"/>
    <n v="0"/>
    <n v="-1497.96"/>
    <n v="-1497.96"/>
    <x v="3"/>
    <x v="22"/>
    <d v="2024-05-02T00:00:00"/>
    <s v="91/PA"/>
    <s v="Rif. Ordini a Fornitore n° 004863 del 01/12/2023"/>
    <x v="0"/>
    <x v="0"/>
    <x v="25"/>
    <n v="-2995.92"/>
    <d v="2024-04-02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431976"/>
    <n v="1"/>
    <x v="41"/>
    <s v="2024/64/PA"/>
    <s v="1960"/>
    <x v="17"/>
    <n v="20026"/>
    <x v="17"/>
    <n v="1497.96"/>
    <n v="1497.96"/>
    <n v="0"/>
    <n v="-1497.96"/>
    <n v="-1497.96"/>
    <x v="8"/>
    <x v="23"/>
    <d v="2024-04-01T00:00:00"/>
    <s v="64/PA"/>
    <s v="Rif. Ordini a Fornitore n° 004863 del 01/12/2023"/>
    <x v="0"/>
    <x v="0"/>
    <x v="16"/>
    <n v="25465.32"/>
    <d v="2024-03-0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445837"/>
    <n v="1"/>
    <x v="42"/>
    <s v="2024/123/PA"/>
    <s v="1960"/>
    <x v="17"/>
    <n v="20026"/>
    <x v="17"/>
    <n v="1681.69"/>
    <n v="1681.69"/>
    <n v="0"/>
    <n v="-1681.69"/>
    <n v="-1681.69"/>
    <x v="9"/>
    <x v="24"/>
    <d v="2024-06-02T00:00:00"/>
    <s v="123/PA"/>
    <s v="Rif. Ordini a Fornitore n° 004863 del 01/12/2023"/>
    <x v="0"/>
    <x v="0"/>
    <x v="25"/>
    <n v="-3363.38"/>
    <d v="2024-05-02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445169"/>
    <n v="1"/>
    <x v="43"/>
    <s v="2024/142/PA"/>
    <s v="1960"/>
    <x v="17"/>
    <n v="20026"/>
    <x v="17"/>
    <n v="1497.96"/>
    <n v="1497.96"/>
    <n v="0"/>
    <n v="-1497.96"/>
    <n v="-1497.96"/>
    <x v="9"/>
    <x v="25"/>
    <d v="2024-06-06T00:00:00"/>
    <s v="142/PA"/>
    <s v="Rif. Ordini a Fornitore n° 004863 del 01/12/2023"/>
    <x v="0"/>
    <x v="0"/>
    <x v="26"/>
    <n v="-8987.76"/>
    <d v="2024-05-06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441213"/>
    <n v="1"/>
    <x v="44"/>
    <s v="2024/7X01704673"/>
    <s v="0798"/>
    <x v="18"/>
    <n v="14904"/>
    <x v="18"/>
    <n v="4.83"/>
    <n v="3.96"/>
    <n v="-0.87"/>
    <n v="-4.83"/>
    <n v="-3.96"/>
    <x v="10"/>
    <x v="26"/>
    <d v="2024-05-11T00:00:00"/>
    <s v="7X01704673"/>
    <s v="Rif. Ordini a Fornitore n° OAV000024 del 27/03/2024"/>
    <x v="0"/>
    <x v="0"/>
    <x v="11"/>
    <n v="134.63999999999999"/>
    <d v="2024-04-11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436146"/>
    <n v="1"/>
    <x v="45"/>
    <s v="2024/302480120699"/>
    <s v="0798"/>
    <x v="18"/>
    <n v="14904"/>
    <x v="18"/>
    <n v="16.829999999999998"/>
    <n v="13.8"/>
    <n v="-3.03"/>
    <n v="-16.829999999999998"/>
    <n v="-13.8"/>
    <x v="9"/>
    <x v="27"/>
    <d v="2024-04-28T00:00:00"/>
    <s v="302480120699"/>
    <s v="Rif. Ordini a Fornitore n° OAV000024 del 27/03/2024"/>
    <x v="0"/>
    <x v="0"/>
    <x v="27"/>
    <n v="455.4"/>
    <d v="2024-03-28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433775"/>
    <n v="1"/>
    <x v="46"/>
    <s v="2024/0150820240000000100"/>
    <s v="1034"/>
    <x v="4"/>
    <n v="15139"/>
    <x v="4"/>
    <n v="88"/>
    <n v="80"/>
    <n v="-8"/>
    <n v="-88"/>
    <n v="-80"/>
    <x v="7"/>
    <x v="17"/>
    <d v="2024-04-18T00:00:00"/>
    <s v="0150820240000000100"/>
    <m/>
    <x v="0"/>
    <x v="0"/>
    <x v="19"/>
    <n v="-240"/>
    <d v="2024-03-18T00:00:00"/>
    <s v="21.1.1.05"/>
    <s v="Debiti verso Fornitori Merci e Servizi "/>
    <s v="FR"/>
    <m/>
    <m/>
    <s v="FOR"/>
    <s v="Fornitori"/>
    <s v="02231010212"/>
  </r>
  <r>
    <n v="434228"/>
    <n v="1"/>
    <x v="47"/>
    <s v="2024/V-24.00892"/>
    <s v="0351"/>
    <x v="10"/>
    <n v="14457"/>
    <x v="10"/>
    <n v="863.74"/>
    <n v="707.98"/>
    <n v="-155.76"/>
    <n v="-863.74"/>
    <n v="-707.98"/>
    <x v="8"/>
    <x v="10"/>
    <d v="2024-03-29T00:00:00"/>
    <s v="V-24.00892"/>
    <m/>
    <x v="0"/>
    <x v="0"/>
    <x v="17"/>
    <n v="14159.6"/>
    <d v="2024-02-29T00:00:00"/>
    <s v="21.1.1.05"/>
    <s v="Debiti verso Fornitori Merci e Servizi "/>
    <s v="FR"/>
    <m/>
    <m/>
    <s v="FOR"/>
    <s v="Fornitori"/>
    <s v="01752390219"/>
  </r>
  <r>
    <n v="433748"/>
    <n v="1"/>
    <x v="48"/>
    <s v="2024/72/PA"/>
    <s v="1960"/>
    <x v="17"/>
    <n v="20026"/>
    <x v="17"/>
    <n v="713.79"/>
    <n v="713.79"/>
    <n v="0"/>
    <n v="-713.79"/>
    <n v="-713.79"/>
    <x v="8"/>
    <x v="15"/>
    <d v="2024-04-15T00:00:00"/>
    <s v="72/PA"/>
    <m/>
    <x v="0"/>
    <x v="0"/>
    <x v="6"/>
    <n v="2141.37"/>
    <d v="2024-03-15T00:00:00"/>
    <s v="21.1.1.05"/>
    <s v="Debiti verso Fornitori Merci e Servizi "/>
    <s v="FR"/>
    <m/>
    <m/>
    <s v="FOR"/>
    <s v="Fornitori"/>
    <s v="02260090218"/>
  </r>
  <r>
    <n v="433764"/>
    <n v="1"/>
    <x v="49"/>
    <s v="2024/2/1"/>
    <s v="2210"/>
    <x v="19"/>
    <n v="23363"/>
    <x v="19"/>
    <n v="179.05"/>
    <n v="162.77000000000001"/>
    <n v="-16.28"/>
    <n v="-179.05"/>
    <n v="-162.77000000000001"/>
    <x v="8"/>
    <x v="17"/>
    <d v="2024-04-18T00:00:00"/>
    <s v="2/1"/>
    <m/>
    <x v="0"/>
    <x v="0"/>
    <x v="5"/>
    <n v="0"/>
    <d v="2024-03-18T00:00:00"/>
    <s v="21.1.1.05"/>
    <s v="Debiti verso Fornitori Merci e Servizi "/>
    <s v="FR"/>
    <m/>
    <m/>
    <s v="FOR"/>
    <s v="Fornitori"/>
    <s v="02203840216"/>
  </r>
  <r>
    <n v="433787"/>
    <n v="1"/>
    <x v="50"/>
    <s v="2024/309 01245"/>
    <s v="1728"/>
    <x v="20"/>
    <n v="15823"/>
    <x v="20"/>
    <n v="119.87"/>
    <n v="98.25"/>
    <n v="-21.62"/>
    <n v="-119.87"/>
    <n v="-98.25"/>
    <x v="8"/>
    <x v="17"/>
    <d v="2024-04-18T00:00:00"/>
    <s v="309 01245"/>
    <m/>
    <x v="0"/>
    <x v="0"/>
    <x v="5"/>
    <n v="0"/>
    <d v="2024-03-18T00:00:00"/>
    <s v="21.1.1.05"/>
    <s v="Debiti verso Fornitori Merci e Servizi "/>
    <s v="FR"/>
    <m/>
    <m/>
    <s v="FOR"/>
    <s v="Fornitori"/>
    <s v="02630120166"/>
  </r>
  <r>
    <n v="434237"/>
    <n v="1"/>
    <x v="51"/>
    <s v="2024/V-24.00891"/>
    <s v="0351"/>
    <x v="10"/>
    <n v="14457"/>
    <x v="10"/>
    <n v="702.48"/>
    <n v="575.79999999999995"/>
    <n v="-126.68"/>
    <n v="-702.48"/>
    <n v="-575.79999999999995"/>
    <x v="8"/>
    <x v="10"/>
    <d v="2024-03-29T00:00:00"/>
    <s v="V-24.00891"/>
    <m/>
    <x v="0"/>
    <x v="0"/>
    <x v="17"/>
    <n v="11516"/>
    <d v="2024-02-29T00:00:00"/>
    <s v="21.1.1.05"/>
    <s v="Debiti verso Fornitori Merci e Servizi "/>
    <s v="FR"/>
    <m/>
    <m/>
    <s v="FOR"/>
    <s v="Fornitori"/>
    <s v="01752390219"/>
  </r>
  <r>
    <n v="434606"/>
    <n v="1"/>
    <x v="52"/>
    <s v="2024/26/E2"/>
    <s v="2267"/>
    <x v="21"/>
    <n v="23432"/>
    <x v="21"/>
    <n v="62.9"/>
    <n v="57.18"/>
    <n v="-5.72"/>
    <n v="-62.9"/>
    <n v="-57.18"/>
    <x v="11"/>
    <x v="17"/>
    <d v="2024-04-18T00:00:00"/>
    <s v="26/E2"/>
    <m/>
    <x v="0"/>
    <x v="0"/>
    <x v="28"/>
    <n v="-857.7"/>
    <d v="2024-03-18T00:00:00"/>
    <s v="21.1.1.05"/>
    <s v="Debiti verso Fornitori Merci e Servizi "/>
    <s v="FR"/>
    <m/>
    <m/>
    <s v="FOR"/>
    <s v="Fornitori"/>
    <s v="00447010216"/>
  </r>
  <r>
    <n v="434858"/>
    <n v="1"/>
    <x v="53"/>
    <s v="2024/040/000007668"/>
    <s v="1507"/>
    <x v="22"/>
    <n v="15601"/>
    <x v="22"/>
    <n v="71.2"/>
    <n v="58.36"/>
    <n v="-12.84"/>
    <n v="-71.2"/>
    <n v="-58.36"/>
    <x v="5"/>
    <x v="28"/>
    <d v="2024-04-22T00:00:00"/>
    <s v="040/000007668"/>
    <m/>
    <x v="0"/>
    <x v="0"/>
    <x v="26"/>
    <n v="-350.16"/>
    <d v="2024-03-22T00:00:00"/>
    <s v="21.1.1.05"/>
    <s v="Debiti verso Fornitori Merci e Servizi "/>
    <s v="FR"/>
    <m/>
    <m/>
    <s v="FOR"/>
    <s v="Fornitori"/>
    <s v="02469490219"/>
  </r>
  <r>
    <n v="434864"/>
    <n v="1"/>
    <x v="54"/>
    <s v="2024/21-2024"/>
    <s v="2481"/>
    <x v="23"/>
    <n v="23689"/>
    <x v="23"/>
    <n v="183"/>
    <n v="150"/>
    <n v="-33"/>
    <n v="-183"/>
    <n v="-150"/>
    <x v="3"/>
    <x v="29"/>
    <d v="2024-04-25T00:00:00"/>
    <s v="21-2024"/>
    <m/>
    <x v="0"/>
    <x v="0"/>
    <x v="29"/>
    <n v="750"/>
    <d v="2024-03-25T00:00:00"/>
    <s v="21.1.1.05"/>
    <s v="Debiti verso Fornitori Merci e Servizi "/>
    <s v="FR"/>
    <m/>
    <m/>
    <s v="FOR"/>
    <s v="Fornitori"/>
    <s v="02333120216"/>
  </r>
  <r>
    <n v="434932"/>
    <n v="1"/>
    <x v="55"/>
    <s v="2024/0400007932"/>
    <s v="2425"/>
    <x v="5"/>
    <n v="23624"/>
    <x v="5"/>
    <n v="-1673.64"/>
    <n v="-1371.84"/>
    <n v="301.8"/>
    <n v="1673.64"/>
    <n v="1371.84"/>
    <x v="9"/>
    <x v="30"/>
    <d v="2024-05-28T00:00:00"/>
    <s v="0400007932"/>
    <s v="Rif. Fattura Ricevuta n° 0400005207 del 29/02/2024"/>
    <x v="0"/>
    <x v="0"/>
    <x v="6"/>
    <n v="-4115.5200000000004"/>
    <d v="2024-03-28T00:00:00"/>
    <s v="21.1.1.05"/>
    <s v="Debiti verso Fornitori Merci e Servizi "/>
    <s v="NR"/>
    <m/>
    <m/>
    <s v="FOR"/>
    <s v="Fornitori"/>
    <s v="00873310361"/>
  </r>
  <r>
    <n v="433668"/>
    <n v="1"/>
    <x v="56"/>
    <s v="2024/34/V"/>
    <s v="2282"/>
    <x v="24"/>
    <n v="23448"/>
    <x v="24"/>
    <n v="1690920"/>
    <n v="42000"/>
    <n v="-1648920"/>
    <n v="-1690920"/>
    <n v="-42000"/>
    <x v="12"/>
    <x v="31"/>
    <d v="2024-03-07T00:00:00"/>
    <s v="34/V"/>
    <s v="Rif. Ordini a Fornitore n° 001137 del 25/03/2024"/>
    <x v="2"/>
    <x v="0"/>
    <x v="30"/>
    <n v="-40404000"/>
    <d v="2024-03-07T00:00:00"/>
    <s v="21.1.1.05"/>
    <s v="Debiti verso Fornitori Merci e Servizi "/>
    <s v="FR"/>
    <m/>
    <m/>
    <s v="FOR"/>
    <s v="Fornitori"/>
    <s v="01394140212"/>
  </r>
  <r>
    <n v="433668"/>
    <n v="1"/>
    <x v="56"/>
    <s v="2024/34/V"/>
    <s v="2282"/>
    <x v="24"/>
    <n v="23448"/>
    <x v="24"/>
    <n v="1690920"/>
    <n v="42000"/>
    <n v="-1648920"/>
    <n v="-1690920"/>
    <n v="-42000"/>
    <x v="7"/>
    <x v="31"/>
    <d v="2024-03-07T00:00:00"/>
    <s v="34/V"/>
    <s v="Rif. Ordini a Fornitore n° 001137 del 25/03/2024"/>
    <x v="2"/>
    <x v="0"/>
    <x v="31"/>
    <n v="-41580000"/>
    <d v="2024-03-07T00:00:00"/>
    <s v="21.1.1.05"/>
    <s v="Debiti verso Fornitori Merci e Servizi "/>
    <s v="FR"/>
    <m/>
    <m/>
    <s v="FOR"/>
    <s v="Fornitori"/>
    <s v="01394140212"/>
  </r>
  <r>
    <n v="433668"/>
    <n v="1"/>
    <x v="56"/>
    <s v="2024/34/V"/>
    <s v="2282"/>
    <x v="24"/>
    <n v="23448"/>
    <x v="24"/>
    <n v="1690920"/>
    <n v="42000"/>
    <n v="-1648920"/>
    <n v="-1690920"/>
    <n v="-42000"/>
    <x v="10"/>
    <x v="31"/>
    <d v="2024-03-07T00:00:00"/>
    <s v="34/V"/>
    <s v="Rif. Ordini a Fornitore n° 001137 del 25/03/2024"/>
    <x v="2"/>
    <x v="0"/>
    <x v="32"/>
    <n v="-39060000"/>
    <d v="2024-03-07T00:00:00"/>
    <s v="21.1.1.05"/>
    <s v="Debiti verso Fornitori Merci e Servizi "/>
    <s v="FR"/>
    <m/>
    <m/>
    <s v="FOR"/>
    <s v="Fornitori"/>
    <s v="01394140212"/>
  </r>
  <r>
    <n v="435516"/>
    <n v="1"/>
    <x v="57"/>
    <s v="2024/1410000628"/>
    <s v="0860"/>
    <x v="25"/>
    <n v="14966"/>
    <x v="25"/>
    <n v="473.2"/>
    <n v="455"/>
    <n v="-18.2"/>
    <n v="-473.2"/>
    <n v="-455"/>
    <x v="9"/>
    <x v="32"/>
    <d v="2024-03-22T00:00:00"/>
    <s v="1410000628"/>
    <m/>
    <x v="0"/>
    <x v="0"/>
    <x v="33"/>
    <n v="31850"/>
    <d v="2024-03-22T00:00:00"/>
    <s v="21.1.1.05"/>
    <s v="Debiti verso Fornitori Merci e Servizi "/>
    <s v="FR"/>
    <m/>
    <m/>
    <s v="FOR"/>
    <s v="Fornitori"/>
    <s v="00777910159"/>
  </r>
  <r>
    <n v="435520"/>
    <n v="1"/>
    <x v="58"/>
    <s v="2024/FVMOB24-0058443"/>
    <s v="0601"/>
    <x v="26"/>
    <n v="14707"/>
    <x v="26"/>
    <n v="7.92"/>
    <n v="7.2"/>
    <n v="-0.72"/>
    <n v="-7.92"/>
    <n v="-7.2"/>
    <x v="7"/>
    <x v="15"/>
    <d v="2024-04-15T00:00:00"/>
    <s v="FVMOB24-0058443"/>
    <m/>
    <x v="0"/>
    <x v="0"/>
    <x v="5"/>
    <n v="0"/>
    <d v="2024-03-15T00:00:00"/>
    <s v="21.1.1.05"/>
    <s v="Debiti verso Fornitori Merci e Servizi "/>
    <s v="FR"/>
    <m/>
    <m/>
    <s v="FOR"/>
    <s v="Fornitori"/>
    <s v="00586190217"/>
  </r>
  <r>
    <n v="434821"/>
    <n v="1"/>
    <x v="59"/>
    <s v="2024/000132/24"/>
    <s v="1368"/>
    <x v="27"/>
    <n v="15463"/>
    <x v="27"/>
    <n v="183"/>
    <n v="150"/>
    <n v="-33"/>
    <n v="-183"/>
    <n v="-150"/>
    <x v="3"/>
    <x v="33"/>
    <d v="2024-04-12T00:00:00"/>
    <s v="000132/24"/>
    <m/>
    <x v="0"/>
    <x v="0"/>
    <x v="34"/>
    <n v="2700"/>
    <d v="2024-03-12T00:00:00"/>
    <s v="21.1.1.05"/>
    <s v="Debiti verso Fornitori Merci e Servizi "/>
    <s v="FR"/>
    <m/>
    <m/>
    <s v="FOR"/>
    <s v="Fornitori"/>
    <s v="02380780219"/>
  </r>
  <r>
    <n v="434860"/>
    <n v="1"/>
    <x v="60"/>
    <s v="2024/19-2024"/>
    <s v="2481"/>
    <x v="23"/>
    <n v="23689"/>
    <x v="23"/>
    <n v="244"/>
    <n v="200"/>
    <n v="-44"/>
    <n v="-244"/>
    <n v="-200"/>
    <x v="3"/>
    <x v="29"/>
    <d v="2024-04-25T00:00:00"/>
    <s v="19-2024"/>
    <m/>
    <x v="0"/>
    <x v="0"/>
    <x v="29"/>
    <n v="1000"/>
    <d v="2024-03-25T00:00:00"/>
    <s v="21.1.1.05"/>
    <s v="Debiti verso Fornitori Merci e Servizi "/>
    <s v="FR"/>
    <m/>
    <m/>
    <s v="FOR"/>
    <s v="Fornitori"/>
    <s v="02333120216"/>
  </r>
  <r>
    <n v="446098"/>
    <n v="1"/>
    <x v="61"/>
    <s v="2024/195"/>
    <s v="1911"/>
    <x v="28"/>
    <n v="19941"/>
    <x v="28"/>
    <n v="8479.2999999999993"/>
    <n v="6957.41"/>
    <n v="-1521.89"/>
    <n v="-8479.2999999999993"/>
    <n v="-6957.41"/>
    <x v="10"/>
    <x v="34"/>
    <d v="2024-06-14T00:00:00"/>
    <s v="195"/>
    <s v="Rif. Ordini a Fornitore n° 001820 del 14/05/2024"/>
    <x v="0"/>
    <x v="0"/>
    <x v="5"/>
    <n v="0"/>
    <d v="2024-05-14T00:00:00"/>
    <s v="21.1.2.05"/>
    <s v="Debiti verso Professionisti e Percipienti"/>
    <s v="FR"/>
    <s v="Z742972FE6"/>
    <s v="difesa controversia RSU"/>
    <s v="FOR"/>
    <s v="Fornitori"/>
    <s v="14532791002"/>
  </r>
  <r>
    <n v="444573"/>
    <n v="1"/>
    <x v="62"/>
    <s v="2024/I24-001386"/>
    <s v="2151"/>
    <x v="29"/>
    <n v="22297"/>
    <x v="29"/>
    <n v="6450.43"/>
    <n v="5287.24"/>
    <n v="-1163.19"/>
    <n v="-6450.43"/>
    <n v="-5287.24"/>
    <x v="9"/>
    <x v="35"/>
    <d v="2024-05-29T00:00:00"/>
    <s v="I24-001386"/>
    <s v="Rif. Ordini a Fornitore n° 000554 del 12/02/2024"/>
    <x v="0"/>
    <x v="0"/>
    <x v="35"/>
    <n v="10574.48"/>
    <d v="2024-04-29T00:00:00"/>
    <s v="21.1.3.05"/>
    <s v="Debiti verso Fornitori CEE"/>
    <s v="FR"/>
    <s v="8436708FAC"/>
    <s v="elaborazione gestione paghe  (2021/2023)"/>
    <s v="FOR"/>
    <s v="Fornitori"/>
    <s v="08863450964"/>
  </r>
  <r>
    <n v="436096"/>
    <n v="1"/>
    <x v="63"/>
    <s v="2024/I24-001025"/>
    <s v="2151"/>
    <x v="29"/>
    <n v="22297"/>
    <x v="29"/>
    <n v="6894.15"/>
    <n v="5650.95"/>
    <n v="-1243.2"/>
    <n v="-6894.15"/>
    <n v="-5650.95"/>
    <x v="3"/>
    <x v="27"/>
    <d v="2024-04-28T00:00:00"/>
    <s v="I24-001025"/>
    <s v="Rif. Ordini a Fornitore n° 000554 del 12/02/2024"/>
    <x v="0"/>
    <x v="0"/>
    <x v="35"/>
    <n v="11301.9"/>
    <d v="2024-03-28T00:00:00"/>
    <s v="21.1.3.05"/>
    <s v="Debiti verso Fornitori CEE"/>
    <s v="FR"/>
    <s v="8436708FAC"/>
    <s v="elaborazione gestione paghe  (2021/2023)"/>
    <s v="FOR"/>
    <s v="Fornitori"/>
    <s v="08863450964"/>
  </r>
  <r>
    <n v="426500"/>
    <n v="1"/>
    <x v="64"/>
    <s v="2024/FD0009595511"/>
    <s v="2120"/>
    <x v="30"/>
    <n v="21261"/>
    <x v="30"/>
    <n v="502"/>
    <n v="502"/>
    <n v="0"/>
    <n v="-502"/>
    <n v="-502"/>
    <x v="8"/>
    <x v="36"/>
    <d v="2024-03-20T00:00:00"/>
    <s v="FD0009595511"/>
    <s v="Rif. Ordini a Fornitore n° 000387 del 19/02/2021"/>
    <x v="0"/>
    <x v="0"/>
    <x v="36"/>
    <n v="14558"/>
    <d v="2024-02-20T00:00:00"/>
    <s v="21.1.1.05"/>
    <s v="Debiti verso Fornitori Merci e Servizi "/>
    <s v="FR"/>
    <s v="Z6F2EBCD07"/>
    <s v="canone locazione auto "/>
    <s v="FOR"/>
    <s v="Fornitori"/>
    <s v="04911190488"/>
  </r>
  <r>
    <n v="441360"/>
    <n v="1"/>
    <x v="65"/>
    <s v="2024/FC0009773630"/>
    <s v="2120"/>
    <x v="30"/>
    <n v="21261"/>
    <x v="30"/>
    <n v="859.83"/>
    <n v="704.78"/>
    <n v="-155.05000000000001"/>
    <n v="-859.83"/>
    <n v="-704.78"/>
    <x v="9"/>
    <x v="26"/>
    <d v="2024-05-11T00:00:00"/>
    <s v="FC0009773630"/>
    <s v="Rif. Ordini a Fornitore n° 000387 del 19/02/2021"/>
    <x v="0"/>
    <x v="0"/>
    <x v="17"/>
    <n v="14095.6"/>
    <d v="2024-04-11T00:00:00"/>
    <s v="21.1.1.05"/>
    <s v="Debiti verso Fornitori Merci e Servizi "/>
    <s v="FR"/>
    <s v="Z6F2EBCD07"/>
    <s v="canone locazione auto "/>
    <s v="FOR"/>
    <s v="Fornitori"/>
    <s v="04911190488"/>
  </r>
  <r>
    <n v="433770"/>
    <n v="1"/>
    <x v="66"/>
    <s v="2024/FC0009662371"/>
    <s v="2120"/>
    <x v="30"/>
    <n v="21261"/>
    <x v="30"/>
    <n v="649.91"/>
    <n v="532.71"/>
    <n v="-117.2"/>
    <n v="-649.91"/>
    <n v="-532.71"/>
    <x v="8"/>
    <x v="13"/>
    <d v="2024-04-11T00:00:00"/>
    <s v="FC0009662371"/>
    <s v="Rif. Ordini a Fornitore n° 005231 del 29/12/2023"/>
    <x v="0"/>
    <x v="0"/>
    <x v="3"/>
    <n v="3728.97"/>
    <d v="2024-03-11T00:00:00"/>
    <s v="21.1.1.05"/>
    <s v="Debiti verso Fornitori Merci e Servizi "/>
    <s v="FR"/>
    <s v="Z8330959D5"/>
    <s v="canone locazione van 9 posti"/>
    <s v="FOR"/>
    <s v="Fornitori"/>
    <s v="04911190488"/>
  </r>
  <r>
    <n v="434452"/>
    <n v="1"/>
    <x v="67"/>
    <s v="2024/19/001"/>
    <s v="2164"/>
    <x v="31"/>
    <n v="22311"/>
    <x v="31"/>
    <n v="127.68"/>
    <n v="123.41"/>
    <n v="-4.2699999999999996"/>
    <n v="-127.68"/>
    <n v="-123.41"/>
    <x v="8"/>
    <x v="37"/>
    <d v="2024-03-18T00:00:00"/>
    <s v="19/001"/>
    <s v="Rif. Ordini a Fornitore n° 000138 del 11/01/2024"/>
    <x v="0"/>
    <x v="0"/>
    <x v="37"/>
    <n v="3825.71"/>
    <d v="2024-03-18T00:00:00"/>
    <s v="21.1.1.05"/>
    <s v="Debiti verso Fornitori Merci e Servizi "/>
    <s v="FR"/>
    <s v="ZA631246EF"/>
    <s v="locazione locale autisti via Perathoner Bz"/>
    <s v="FOR"/>
    <s v="Fornitori"/>
    <s v="02954810210"/>
  </r>
  <r>
    <n v="380714"/>
    <n v="1"/>
    <x v="68"/>
    <s v="2023/51/001"/>
    <s v="2164"/>
    <x v="31"/>
    <n v="22311"/>
    <x v="31"/>
    <n v="2104.83"/>
    <n v="-2"/>
    <n v="-2106.83"/>
    <n v="-2104.83"/>
    <n v="2"/>
    <x v="6"/>
    <x v="38"/>
    <d v="2023-10-01T00:00:00"/>
    <s v="51/001"/>
    <s v="Rif. Ordini a Fornitore n° 001422 del 04/04/2023"/>
    <x v="1"/>
    <x v="0"/>
    <x v="38"/>
    <n v="-456"/>
    <d v="2023-10-01T00:00:00"/>
    <s v="21.1.1.05"/>
    <s v="Debiti verso Fornitori Merci e Servizi "/>
    <s v="FR"/>
    <s v="ZA631246EF"/>
    <s v="locazione locale autisti via Perathoner Bz"/>
    <s v="FOR"/>
    <s v="Fornitori"/>
    <s v="02954810210"/>
  </r>
  <r>
    <n v="431041"/>
    <n v="1"/>
    <x v="69"/>
    <s v="2024/12/001"/>
    <s v="2164"/>
    <x v="31"/>
    <n v="22311"/>
    <x v="31"/>
    <n v="131.71"/>
    <n v="107.96"/>
    <n v="-23.75"/>
    <n v="-131.71"/>
    <n v="-107.96"/>
    <x v="8"/>
    <x v="39"/>
    <d v="2024-03-01T00:00:00"/>
    <s v="12/001"/>
    <s v="Rif. Ordini a Fornitore n° 000138 del 11/01/2024"/>
    <x v="0"/>
    <x v="0"/>
    <x v="39"/>
    <n v="5182.08"/>
    <d v="2024-03-01T00:00:00"/>
    <s v="21.1.1.05"/>
    <s v="Debiti verso Fornitori Merci e Servizi "/>
    <s v="FR"/>
    <s v="ZA631246EF"/>
    <s v="locazione locale autisti via Perathoner Bz"/>
    <s v="FOR"/>
    <s v="Fornitori"/>
    <s v="02954810210"/>
  </r>
  <r>
    <n v="436445"/>
    <n v="1"/>
    <x v="70"/>
    <s v="2024/21/001"/>
    <s v="2164"/>
    <x v="31"/>
    <n v="22311"/>
    <x v="31"/>
    <n v="2128.5100000000002"/>
    <n v="1744.68"/>
    <n v="-383.83"/>
    <n v="-2128.5100000000002"/>
    <n v="-1744.68"/>
    <x v="13"/>
    <x v="23"/>
    <d v="2024-04-01T00:00:00"/>
    <s v="21/001"/>
    <s v="Rif. Ordini a Fornitore n° 000138 del 11/01/2024"/>
    <x v="0"/>
    <x v="0"/>
    <x v="1"/>
    <n v="17446.8"/>
    <d v="2024-04-01T00:00:00"/>
    <s v="21.1.1.05"/>
    <s v="Debiti verso Fornitori Merci e Servizi "/>
    <s v="FR"/>
    <s v="ZA631246EF"/>
    <s v="locazione locale autisti via Perathoner Bz"/>
    <s v="FOR"/>
    <s v="Fornitori"/>
    <s v="02954810210"/>
  </r>
  <r>
    <n v="443595"/>
    <n v="1"/>
    <x v="71"/>
    <s v="2024/25/001"/>
    <s v="2164"/>
    <x v="31"/>
    <n v="22311"/>
    <x v="31"/>
    <n v="2128.5100000000002"/>
    <n v="1744.68"/>
    <n v="-383.83"/>
    <n v="-2128.5100000000002"/>
    <n v="-1744.68"/>
    <x v="14"/>
    <x v="40"/>
    <d v="2024-05-01T00:00:00"/>
    <s v="25/001"/>
    <s v="Rif. Ordini a Fornitore n° 000138 del 11/01/2024"/>
    <x v="0"/>
    <x v="0"/>
    <x v="3"/>
    <n v="12212.76"/>
    <d v="2024-05-01T00:00:00"/>
    <s v="21.1.1.05"/>
    <s v="Debiti verso Fornitori Merci e Servizi "/>
    <s v="FR"/>
    <s v="ZA631246EF"/>
    <s v="locazione locale autisti via Perathoner Bz"/>
    <s v="FOR"/>
    <s v="Fornitori"/>
    <s v="02954810210"/>
  </r>
  <r>
    <n v="452671"/>
    <n v="1"/>
    <x v="72"/>
    <s v="2024/30/001"/>
    <s v="2164"/>
    <x v="31"/>
    <n v="22311"/>
    <x v="31"/>
    <n v="2128.5100000000002"/>
    <n v="1744.68"/>
    <n v="-383.83"/>
    <n v="-2128.5100000000002"/>
    <n v="-1744.68"/>
    <x v="15"/>
    <x v="41"/>
    <d v="2024-06-01T00:00:00"/>
    <s v="30/001"/>
    <s v="Rif. Ordini a Fornitore n° 000138 del 11/01/2024"/>
    <x v="0"/>
    <x v="0"/>
    <x v="20"/>
    <n v="6978.72"/>
    <d v="2024-06-01T00:00:00"/>
    <s v="21.1.1.05"/>
    <s v="Debiti verso Fornitori Merci e Servizi "/>
    <s v="FR"/>
    <s v="ZA631246EF"/>
    <s v="locazione locale autisti via Perathoner Bz"/>
    <s v="FOR"/>
    <s v="Fornitori"/>
    <s v="02954810210"/>
  </r>
  <r>
    <n v="441211"/>
    <n v="1"/>
    <x v="73"/>
    <s v="2024/4869066679"/>
    <s v="1671"/>
    <x v="32"/>
    <n v="19566"/>
    <x v="32"/>
    <n v="65196.06"/>
    <n v="65196.06"/>
    <n v="0"/>
    <n v="-65196.06"/>
    <n v="-65196.06"/>
    <x v="6"/>
    <x v="42"/>
    <d v="2024-06-16T00:00:00"/>
    <s v="4869066679"/>
    <s v="Rif. Ordini a Fornitore n° 002745 del 31/12/2021"/>
    <x v="0"/>
    <x v="0"/>
    <x v="40"/>
    <n v="-2021077.86"/>
    <d v="2024-04-16T00:00:00"/>
    <s v="21.1.3.05"/>
    <s v="Debiti verso Fornitori CEE"/>
    <s v="FR"/>
    <s v="762590470E"/>
    <s v="Bus idrogeno"/>
    <s v="FOR"/>
    <s v="Fornitori"/>
    <s v="PL5240015630"/>
  </r>
  <r>
    <n v="405118"/>
    <n v="1"/>
    <x v="74"/>
    <s v="2023/4869065094"/>
    <s v="1671"/>
    <x v="32"/>
    <n v="19566"/>
    <x v="32"/>
    <n v="50946.27"/>
    <n v="50946.27"/>
    <n v="0"/>
    <n v="-50946.27"/>
    <n v="-50946.27"/>
    <x v="11"/>
    <x v="43"/>
    <d v="2024-02-28T00:00:00"/>
    <s v="4869065094"/>
    <s v="Rif. Ordini a Fornitore n° 002745 del 31/12/2021"/>
    <x v="0"/>
    <x v="0"/>
    <x v="41"/>
    <n v="1783119.45"/>
    <d v="2023-12-28T00:00:00"/>
    <s v="21.1.3.05"/>
    <s v="Debiti verso Fornitori CEE"/>
    <s v="FR"/>
    <s v="762590470E"/>
    <s v="Bus idrogeno"/>
    <s v="FOR"/>
    <s v="Fornitori"/>
    <s v="PL5240015630"/>
  </r>
  <r>
    <n v="434862"/>
    <n v="1"/>
    <x v="75"/>
    <s v="2024/20-2024"/>
    <s v="2481"/>
    <x v="23"/>
    <n v="23689"/>
    <x v="23"/>
    <n v="427"/>
    <n v="350"/>
    <n v="-77"/>
    <n v="-427"/>
    <n v="-350"/>
    <x v="3"/>
    <x v="29"/>
    <d v="2024-04-25T00:00:00"/>
    <s v="20-2024"/>
    <m/>
    <x v="0"/>
    <x v="0"/>
    <x v="29"/>
    <n v="1750"/>
    <d v="2024-03-25T00:00:00"/>
    <s v="21.1.1.05"/>
    <s v="Debiti verso Fornitori Merci e Servizi "/>
    <s v="FR"/>
    <m/>
    <m/>
    <s v="FOR"/>
    <s v="Fornitori"/>
    <s v="02333120216"/>
  </r>
  <r>
    <n v="435513"/>
    <n v="1"/>
    <x v="76"/>
    <s v="2024/N45278"/>
    <s v="1983"/>
    <x v="33"/>
    <n v="20060"/>
    <x v="33"/>
    <n v="66993.2"/>
    <n v="64400.959999999999"/>
    <n v="-2592.2399999999998"/>
    <n v="-66993.2"/>
    <n v="-64400.959999999999"/>
    <x v="16"/>
    <x v="23"/>
    <d v="2024-04-01T00:00:00"/>
    <s v="N45278"/>
    <m/>
    <x v="0"/>
    <x v="0"/>
    <x v="42"/>
    <n v="5152076.8"/>
    <d v="2024-03-01T00:00:00"/>
    <s v="21.1.1.05"/>
    <s v="Debiti verso Fornitori Merci e Servizi "/>
    <s v="FR"/>
    <m/>
    <m/>
    <s v="FOR"/>
    <s v="Fornitori"/>
    <s v="09429840151"/>
  </r>
  <r>
    <n v="435518"/>
    <n v="1"/>
    <x v="77"/>
    <s v="2024/71 PA"/>
    <s v="0280"/>
    <x v="34"/>
    <n v="14386"/>
    <x v="34"/>
    <n v="761.28"/>
    <n v="624"/>
    <n v="-137.28"/>
    <n v="-761.28"/>
    <n v="-624"/>
    <x v="8"/>
    <x v="10"/>
    <d v="2024-03-29T00:00:00"/>
    <s v="71 PA"/>
    <m/>
    <x v="0"/>
    <x v="0"/>
    <x v="17"/>
    <n v="12480"/>
    <d v="2024-02-29T00:00:00"/>
    <s v="21.1.1.05"/>
    <s v="Debiti verso Fornitori Merci e Servizi "/>
    <s v="FR"/>
    <m/>
    <m/>
    <s v="FOR"/>
    <s v="Fornitori"/>
    <s v="01133050219"/>
  </r>
  <r>
    <n v="436053"/>
    <n v="1"/>
    <x v="78"/>
    <s v="2024/S249"/>
    <s v="2227"/>
    <x v="35"/>
    <n v="19681"/>
    <x v="35"/>
    <n v="62073.599999999999"/>
    <n v="50880"/>
    <n v="-11193.6"/>
    <n v="-62073.599999999999"/>
    <n v="-50880"/>
    <x v="3"/>
    <x v="14"/>
    <d v="2024-04-13T00:00:00"/>
    <s v="S249"/>
    <s v="Rif. Ordini a Fornitore n° 001328 del 09/04/2024"/>
    <x v="0"/>
    <x v="0"/>
    <x v="16"/>
    <n v="864960"/>
    <d v="2024-03-13T00:00:00"/>
    <s v="21.1.1.05"/>
    <s v="Debiti verso Fornitori Merci e Servizi "/>
    <s v="FR"/>
    <m/>
    <m/>
    <s v="FOR"/>
    <s v="Fornitori"/>
    <s v="02842510212"/>
  </r>
  <r>
    <n v="436237"/>
    <n v="1"/>
    <x v="79"/>
    <s v="2024/83 02"/>
    <s v="2046"/>
    <x v="36"/>
    <n v="21140"/>
    <x v="36"/>
    <n v="1073.5999999999999"/>
    <n v="880"/>
    <n v="-193.6"/>
    <n v="-1073.5999999999999"/>
    <n v="-880"/>
    <x v="3"/>
    <x v="22"/>
    <d v="2024-05-02T00:00:00"/>
    <s v="83 02"/>
    <m/>
    <x v="0"/>
    <x v="0"/>
    <x v="25"/>
    <n v="-1760"/>
    <d v="2024-04-02T00:00:00"/>
    <s v="21.1.1.05"/>
    <s v="Debiti verso Fornitori Merci e Servizi "/>
    <s v="FR"/>
    <m/>
    <m/>
    <s v="FOR"/>
    <s v="Fornitori"/>
    <s v="06222110014"/>
  </r>
  <r>
    <n v="436451"/>
    <n v="1"/>
    <x v="80"/>
    <s v="2024/26"/>
    <s v="2289"/>
    <x v="37"/>
    <n v="23456"/>
    <x v="37"/>
    <n v="1206.58"/>
    <n v="989"/>
    <n v="-217.58"/>
    <n v="-1206.58"/>
    <n v="-989"/>
    <x v="3"/>
    <x v="7"/>
    <d v="2024-04-29T00:00:00"/>
    <s v="26"/>
    <m/>
    <x v="0"/>
    <x v="0"/>
    <x v="10"/>
    <n v="989"/>
    <d v="2024-03-29T00:00:00"/>
    <s v="21.1.1.05"/>
    <s v="Debiti verso Fornitori Merci e Servizi "/>
    <s v="FR"/>
    <m/>
    <m/>
    <s v="FOR"/>
    <s v="Fornitori"/>
    <s v="02759510213"/>
  </r>
  <r>
    <n v="436454"/>
    <n v="1"/>
    <x v="81"/>
    <s v="2024/19"/>
    <s v="2373"/>
    <x v="38"/>
    <n v="23564"/>
    <x v="38"/>
    <n v="1141.92"/>
    <n v="1141.92"/>
    <n v="0"/>
    <n v="-1141.92"/>
    <n v="-1141.92"/>
    <x v="17"/>
    <x v="22"/>
    <d v="2024-05-02T00:00:00"/>
    <s v="19"/>
    <s v="Fattura Ricevuta"/>
    <x v="0"/>
    <x v="0"/>
    <x v="43"/>
    <n v="-14844.96"/>
    <d v="2024-04-02T00:00:00"/>
    <s v="21.1.2.05"/>
    <s v="Debiti verso Professionisti e Percipienti"/>
    <s v="FR"/>
    <m/>
    <m/>
    <s v="FOR"/>
    <s v="Fornitori"/>
    <s v="02633120221"/>
  </r>
  <r>
    <n v="436698"/>
    <n v="1"/>
    <x v="82"/>
    <s v="2024/45/E2"/>
    <s v="2267"/>
    <x v="21"/>
    <n v="23432"/>
    <x v="21"/>
    <n v="32.6"/>
    <n v="29.64"/>
    <n v="-2.96"/>
    <n v="-32.6"/>
    <n v="-29.64"/>
    <x v="17"/>
    <x v="44"/>
    <d v="2024-05-03T00:00:00"/>
    <s v="45/E2"/>
    <m/>
    <x v="0"/>
    <x v="0"/>
    <x v="44"/>
    <n v="-414.96"/>
    <d v="2024-04-03T00:00:00"/>
    <s v="21.1.1.05"/>
    <s v="Debiti verso Fornitori Merci e Servizi "/>
    <s v="FR"/>
    <m/>
    <m/>
    <s v="FOR"/>
    <s v="Fornitori"/>
    <s v="00447010216"/>
  </r>
  <r>
    <n v="436055"/>
    <n v="1"/>
    <x v="83"/>
    <s v="2024/S250"/>
    <s v="2227"/>
    <x v="35"/>
    <n v="19681"/>
    <x v="35"/>
    <n v="79934.399999999994"/>
    <n v="65520"/>
    <n v="-14414.4"/>
    <n v="-79934.399999999994"/>
    <n v="-65520"/>
    <x v="3"/>
    <x v="14"/>
    <d v="2024-04-13T00:00:00"/>
    <s v="S250"/>
    <s v="Rif. Ordini a Fornitore n° 001328 del 09/04/2024"/>
    <x v="0"/>
    <x v="0"/>
    <x v="16"/>
    <n v="1113840"/>
    <d v="2024-03-13T00:00:00"/>
    <s v="21.1.1.05"/>
    <s v="Debiti verso Fornitori Merci e Servizi "/>
    <s v="FR"/>
    <m/>
    <m/>
    <s v="FOR"/>
    <s v="Fornitori"/>
    <s v="02842510212"/>
  </r>
  <r>
    <n v="436102"/>
    <n v="1"/>
    <x v="84"/>
    <s v="2024/000000005808033D"/>
    <s v="1128"/>
    <x v="3"/>
    <n v="19541"/>
    <x v="3"/>
    <n v="65.8"/>
    <n v="53.93"/>
    <n v="-11.87"/>
    <n v="-65.8"/>
    <n v="-53.93"/>
    <x v="5"/>
    <x v="45"/>
    <d v="2024-03-30T00:00:00"/>
    <s v="000000005808033D"/>
    <m/>
    <x v="0"/>
    <x v="0"/>
    <x v="16"/>
    <n v="916.81"/>
    <d v="2024-03-30T00:00:00"/>
    <s v="21.1.1.05"/>
    <s v="Debiti verso Fornitori Merci e Servizi "/>
    <s v="FR"/>
    <m/>
    <m/>
    <s v="FOR"/>
    <s v="Fornitori"/>
    <s v="07516911000"/>
  </r>
  <r>
    <n v="436117"/>
    <n v="1"/>
    <x v="85"/>
    <s v="2024/000000056398194T"/>
    <s v="1440"/>
    <x v="2"/>
    <n v="15534"/>
    <x v="2"/>
    <n v="1.83"/>
    <n v="1.5"/>
    <n v="-0.33"/>
    <n v="-1.83"/>
    <n v="-1.5"/>
    <x v="0"/>
    <x v="4"/>
    <d v="2024-04-30T00:00:00"/>
    <s v="000000056398194T"/>
    <m/>
    <x v="0"/>
    <x v="0"/>
    <x v="45"/>
    <n v="-42"/>
    <d v="2024-03-30T00:00:00"/>
    <s v="21.1.1.05"/>
    <s v="Debiti verso Fornitori Merci e Servizi "/>
    <s v="FR"/>
    <m/>
    <m/>
    <s v="FOR"/>
    <s v="Fornitori"/>
    <s v="09771701001"/>
  </r>
  <r>
    <n v="436151"/>
    <n v="1"/>
    <x v="86"/>
    <s v="2024/411/00/2024"/>
    <s v="0800"/>
    <x v="11"/>
    <n v="14906"/>
    <x v="11"/>
    <n v="1220"/>
    <n v="1000"/>
    <n v="-220"/>
    <n v="-1220"/>
    <n v="-1000"/>
    <x v="3"/>
    <x v="7"/>
    <d v="2024-04-29T00:00:00"/>
    <s v="411/00/2024"/>
    <m/>
    <x v="0"/>
    <x v="0"/>
    <x v="10"/>
    <n v="1000"/>
    <d v="2024-03-29T00:00:00"/>
    <s v="21.1.1.05"/>
    <s v="Debiti verso Fornitori Merci e Servizi "/>
    <s v="FR"/>
    <m/>
    <m/>
    <s v="FOR"/>
    <s v="Fornitori"/>
    <s v="00681060216"/>
  </r>
  <r>
    <n v="436184"/>
    <n v="1"/>
    <x v="87"/>
    <s v="2024/4/00"/>
    <s v="2134"/>
    <x v="39"/>
    <n v="21277"/>
    <x v="39"/>
    <n v="738.1"/>
    <n v="605"/>
    <n v="-133.1"/>
    <n v="-738.1"/>
    <n v="-605"/>
    <x v="3"/>
    <x v="44"/>
    <d v="2024-05-03T00:00:00"/>
    <s v="4/00"/>
    <m/>
    <x v="0"/>
    <x v="0"/>
    <x v="19"/>
    <n v="-1815"/>
    <d v="2024-04-03T00:00:00"/>
    <s v="21.1.1.05"/>
    <s v="Debiti verso Fornitori Merci e Servizi "/>
    <s v="FR"/>
    <m/>
    <m/>
    <s v="FOR"/>
    <s v="Fornitori"/>
    <s v="03028200214"/>
  </r>
  <r>
    <n v="437230"/>
    <n v="1"/>
    <x v="88"/>
    <s v="2024/157"/>
    <s v="2499"/>
    <x v="40"/>
    <n v="23721"/>
    <x v="40"/>
    <n v="305"/>
    <n v="250"/>
    <n v="-55"/>
    <n v="-305"/>
    <n v="-250"/>
    <x v="3"/>
    <x v="27"/>
    <d v="2024-04-28T00:00:00"/>
    <s v="157"/>
    <m/>
    <x v="0"/>
    <x v="0"/>
    <x v="35"/>
    <n v="500"/>
    <d v="2024-03-28T00:00:00"/>
    <s v="21.1.1.05"/>
    <s v="Debiti verso Fornitori Merci e Servizi "/>
    <s v="FR"/>
    <m/>
    <m/>
    <s v="FOR"/>
    <s v="Fornitori"/>
    <s v="03197270212"/>
  </r>
  <r>
    <n v="437742"/>
    <n v="1"/>
    <x v="89"/>
    <s v="2024/PA4/2024"/>
    <s v="2004"/>
    <x v="41"/>
    <n v="20090"/>
    <x v="41"/>
    <n v="1532.08"/>
    <n v="1532.08"/>
    <n v="0"/>
    <n v="-1532.08"/>
    <n v="-1532.08"/>
    <x v="17"/>
    <x v="46"/>
    <d v="2024-05-05T00:00:00"/>
    <s v="PA4/2024"/>
    <s v="Fattura Ricevuta"/>
    <x v="0"/>
    <x v="0"/>
    <x v="46"/>
    <n v="-24513.279999999999"/>
    <d v="2024-04-05T00:00:00"/>
    <s v="21.1.2.05"/>
    <s v="Debiti verso Professionisti e Percipienti"/>
    <s v="FR"/>
    <m/>
    <m/>
    <s v="FOR"/>
    <s v="Fornitori"/>
    <s v="01395980210"/>
  </r>
  <r>
    <n v="437745"/>
    <n v="1"/>
    <x v="90"/>
    <s v="2024/109/A"/>
    <s v="1984"/>
    <x v="42"/>
    <n v="20061"/>
    <x v="42"/>
    <n v="1688.48"/>
    <n v="1384"/>
    <n v="-304.48"/>
    <n v="-1688.48"/>
    <n v="-1384"/>
    <x v="3"/>
    <x v="4"/>
    <d v="2024-04-30T00:00:00"/>
    <s v="109/A"/>
    <m/>
    <x v="0"/>
    <x v="0"/>
    <x v="5"/>
    <n v="0"/>
    <d v="2024-03-31T00:00:00"/>
    <s v="21.1.1.05"/>
    <s v="Debiti verso Fornitori Merci e Servizi "/>
    <s v="FR"/>
    <m/>
    <m/>
    <s v="FOR"/>
    <s v="Fornitori"/>
    <s v="02687070231"/>
  </r>
  <r>
    <n v="438009"/>
    <n v="1"/>
    <x v="91"/>
    <s v="2024/0150120240000031100"/>
    <s v="0579"/>
    <x v="43"/>
    <n v="14685"/>
    <x v="43"/>
    <n v="56.1"/>
    <n v="51"/>
    <n v="-5.0999999999999996"/>
    <n v="-56.1"/>
    <n v="-51"/>
    <x v="3"/>
    <x v="47"/>
    <d v="2024-04-14T00:00:00"/>
    <s v="0150120240000031100"/>
    <m/>
    <x v="0"/>
    <x v="0"/>
    <x v="47"/>
    <n v="816"/>
    <d v="2024-03-14T00:00:00"/>
    <s v="21.1.1.05"/>
    <s v="Debiti verso Fornitori Merci e Servizi "/>
    <s v="FR"/>
    <m/>
    <m/>
    <s v="FOR"/>
    <s v="Fornitori"/>
    <s v="01526780216"/>
  </r>
  <r>
    <n v="438015"/>
    <n v="1"/>
    <x v="92"/>
    <s v="2024/530"/>
    <s v="0569"/>
    <x v="44"/>
    <n v="19499"/>
    <x v="44"/>
    <n v="122"/>
    <n v="100"/>
    <n v="-22"/>
    <n v="-122"/>
    <n v="-100"/>
    <x v="9"/>
    <x v="46"/>
    <d v="2024-05-05T00:00:00"/>
    <s v="530"/>
    <m/>
    <x v="0"/>
    <x v="0"/>
    <x v="48"/>
    <n v="2600"/>
    <d v="2024-04-05T00:00:00"/>
    <s v="21.1.1.05"/>
    <s v="Debiti verso Fornitori Merci e Servizi "/>
    <s v="FR"/>
    <m/>
    <m/>
    <s v="FOR"/>
    <s v="Fornitori"/>
    <s v="02313310241"/>
  </r>
  <r>
    <n v="438033"/>
    <n v="1"/>
    <x v="93"/>
    <s v="2024/3/E"/>
    <s v="2079"/>
    <x v="45"/>
    <n v="21193"/>
    <x v="45"/>
    <n v="6090.24"/>
    <n v="6090.24"/>
    <n v="0"/>
    <n v="-6090.24"/>
    <n v="-6090.24"/>
    <x v="17"/>
    <x v="46"/>
    <d v="2024-05-05T00:00:00"/>
    <s v="3/E"/>
    <s v="Fattura Ricevuta"/>
    <x v="0"/>
    <x v="0"/>
    <x v="46"/>
    <n v="-97443.839999999997"/>
    <d v="2024-04-05T00:00:00"/>
    <s v="21.1.2.05"/>
    <s v="Debiti verso Professionisti e Percipienti"/>
    <s v="FR"/>
    <m/>
    <m/>
    <s v="FOR"/>
    <s v="Fornitori"/>
    <s v="02254420215"/>
  </r>
  <r>
    <n v="439357"/>
    <n v="1"/>
    <x v="94"/>
    <s v="2024/FVE24-00030"/>
    <s v="0601"/>
    <x v="26"/>
    <n v="14707"/>
    <x v="26"/>
    <n v="122"/>
    <n v="100"/>
    <n v="-22"/>
    <n v="-122"/>
    <n v="-100"/>
    <x v="3"/>
    <x v="48"/>
    <d v="2024-05-09T00:00:00"/>
    <s v="FVE24-00030"/>
    <s v="Rif. Ordini a Fornitore n° 000893 del 07/03/2024"/>
    <x v="0"/>
    <x v="0"/>
    <x v="49"/>
    <n v="-900"/>
    <d v="2024-04-09T00:00:00"/>
    <s v="21.1.1.05"/>
    <s v="Debiti verso Fornitori Merci e Servizi "/>
    <s v="FR"/>
    <m/>
    <m/>
    <s v="FOR"/>
    <s v="Fornitori"/>
    <s v="00586190217"/>
  </r>
  <r>
    <n v="437064"/>
    <n v="1"/>
    <x v="95"/>
    <s v="2024/001006/V1"/>
    <s v="2021"/>
    <x v="46"/>
    <n v="20108"/>
    <x v="46"/>
    <n v="1211.74"/>
    <n v="993.23"/>
    <n v="-218.51"/>
    <n v="-1211.74"/>
    <n v="-993.23"/>
    <x v="9"/>
    <x v="7"/>
    <d v="2024-04-29T00:00:00"/>
    <s v="001006/V1"/>
    <m/>
    <x v="0"/>
    <x v="0"/>
    <x v="13"/>
    <n v="31783.360000000001"/>
    <d v="2024-03-29T00:00:00"/>
    <s v="21.1.1.05"/>
    <s v="Debiti verso Fornitori Merci e Servizi "/>
    <s v="FR"/>
    <m/>
    <m/>
    <s v="FOR"/>
    <s v="Fornitori"/>
    <s v="00267310209"/>
  </r>
  <r>
    <n v="439737"/>
    <n v="1"/>
    <x v="96"/>
    <s v="2024/0150120240000030900"/>
    <s v="0579"/>
    <x v="43"/>
    <n v="14685"/>
    <x v="43"/>
    <n v="5574.03"/>
    <n v="5080.16"/>
    <n v="-493.87"/>
    <n v="-5574.03"/>
    <n v="-5080.16"/>
    <x v="18"/>
    <x v="47"/>
    <d v="2024-04-14T00:00:00"/>
    <s v="0150120240000030900"/>
    <m/>
    <x v="0"/>
    <x v="0"/>
    <x v="50"/>
    <n v="116843.68"/>
    <d v="2024-03-14T00:00:00"/>
    <s v="21.1.1.05"/>
    <s v="Debiti verso Fornitori Merci e Servizi "/>
    <s v="FR"/>
    <m/>
    <m/>
    <s v="FOR"/>
    <s v="Fornitori"/>
    <s v="01526780216"/>
  </r>
  <r>
    <n v="439741"/>
    <n v="1"/>
    <x v="97"/>
    <s v="2024/1/968"/>
    <s v="2190"/>
    <x v="47"/>
    <n v="22340"/>
    <x v="47"/>
    <n v="151.28"/>
    <n v="124"/>
    <n v="-27.28"/>
    <n v="-151.28"/>
    <n v="-124"/>
    <x v="6"/>
    <x v="4"/>
    <d v="2024-04-30T00:00:00"/>
    <s v="1/968"/>
    <m/>
    <x v="0"/>
    <x v="0"/>
    <x v="47"/>
    <n v="1984"/>
    <d v="2024-03-31T00:00:00"/>
    <s v="21.1.1.05"/>
    <s v="Debiti verso Fornitori Merci e Servizi "/>
    <s v="FR"/>
    <m/>
    <m/>
    <s v="FOR"/>
    <s v="Fornitori"/>
    <s v="01408040218"/>
  </r>
  <r>
    <n v="437485"/>
    <n v="1"/>
    <x v="98"/>
    <s v="2024/00560"/>
    <s v="1281"/>
    <x v="48"/>
    <n v="15376"/>
    <x v="48"/>
    <n v="610"/>
    <n v="500"/>
    <n v="-110"/>
    <n v="-610"/>
    <n v="-500"/>
    <x v="6"/>
    <x v="7"/>
    <d v="2024-04-29T00:00:00"/>
    <s v="00560"/>
    <m/>
    <x v="0"/>
    <x v="0"/>
    <x v="16"/>
    <n v="8500"/>
    <d v="2024-03-29T00:00:00"/>
    <s v="21.1.1.05"/>
    <s v="Debiti verso Fornitori Merci e Servizi "/>
    <s v="FR"/>
    <m/>
    <m/>
    <s v="FOR"/>
    <s v="Fornitori"/>
    <s v="01644740217"/>
  </r>
  <r>
    <n v="440973"/>
    <n v="1"/>
    <x v="99"/>
    <s v="2024/IT4KBUSABEI"/>
    <s v="2375"/>
    <x v="49"/>
    <n v="23566"/>
    <x v="49"/>
    <n v="242.14"/>
    <n v="242.14"/>
    <n v="0"/>
    <n v="-242.14"/>
    <n v="-242.14"/>
    <x v="6"/>
    <x v="48"/>
    <d v="2024-05-09T00:00:00"/>
    <s v="IT4KBUSABEI"/>
    <s v=""/>
    <x v="0"/>
    <x v="0"/>
    <x v="3"/>
    <n v="1694.98"/>
    <d v="2024-04-09T00:00:00"/>
    <s v="21.1.3.05"/>
    <s v="Debiti verso Fornitori CEE"/>
    <s v="FR"/>
    <m/>
    <m/>
    <s v="FOR"/>
    <s v="Fornitori"/>
    <s v="LU23561633"/>
  </r>
  <r>
    <n v="441060"/>
    <n v="1"/>
    <x v="100"/>
    <s v="2024/4520/0104"/>
    <s v="2379"/>
    <x v="50"/>
    <n v="23573"/>
    <x v="50"/>
    <n v="28.71"/>
    <n v="26.1"/>
    <n v="-2.61"/>
    <n v="-28.71"/>
    <n v="-26.1"/>
    <x v="3"/>
    <x v="49"/>
    <d v="2024-06-15T00:00:00"/>
    <s v="4520/0104"/>
    <s v=""/>
    <x v="0"/>
    <x v="0"/>
    <x v="51"/>
    <n v="-1200.5999999999999"/>
    <d v="2024-04-15T00:00:00"/>
    <s v="21.1.1.05"/>
    <s v="Debiti verso Fornitori Merci e Servizi "/>
    <s v="FR"/>
    <m/>
    <m/>
    <s v="FOR"/>
    <s v="Fornitori"/>
    <s v="00571270214"/>
  </r>
  <r>
    <n v="437749"/>
    <n v="1"/>
    <x v="101"/>
    <s v="2024/106/A"/>
    <s v="1984"/>
    <x v="42"/>
    <n v="20061"/>
    <x v="42"/>
    <n v="793.45"/>
    <n v="650.37"/>
    <n v="-143.08000000000001"/>
    <n v="-793.45"/>
    <n v="-650.37"/>
    <x v="3"/>
    <x v="4"/>
    <d v="2024-04-30T00:00:00"/>
    <s v="106/A"/>
    <m/>
    <x v="0"/>
    <x v="0"/>
    <x v="5"/>
    <n v="0"/>
    <d v="2024-03-31T00:00:00"/>
    <s v="21.1.1.05"/>
    <s v="Debiti verso Fornitori Merci e Servizi "/>
    <s v="FR"/>
    <m/>
    <m/>
    <s v="FOR"/>
    <s v="Fornitori"/>
    <s v="02687070231"/>
  </r>
  <r>
    <n v="424146"/>
    <n v="1"/>
    <x v="102"/>
    <s v="2024/749"/>
    <s v="1910"/>
    <x v="8"/>
    <n v="19939"/>
    <x v="8"/>
    <n v="145.57"/>
    <n v="119.32"/>
    <n v="-26.25"/>
    <n v="-145.57"/>
    <n v="-119.32"/>
    <x v="8"/>
    <x v="36"/>
    <d v="2024-03-20T00:00:00"/>
    <s v="749"/>
    <m/>
    <x v="0"/>
    <x v="0"/>
    <x v="36"/>
    <n v="3460.28"/>
    <d v="2024-02-20T00:00:00"/>
    <s v="21.1.1.05"/>
    <s v="Debiti verso Fornitori Merci e Servizi "/>
    <s v="FR"/>
    <m/>
    <m/>
    <s v="FOR"/>
    <s v="Fornitori"/>
    <s v="02976900213"/>
  </r>
  <r>
    <n v="441307"/>
    <n v="1"/>
    <x v="103"/>
    <s v="2024/18001"/>
    <s v="1915"/>
    <x v="51"/>
    <n v="19945"/>
    <x v="51"/>
    <n v="298.77"/>
    <n v="272.83999999999997"/>
    <n v="-25.93"/>
    <n v="-298.77"/>
    <n v="-272.83999999999997"/>
    <x v="9"/>
    <x v="50"/>
    <d v="2024-05-18T00:00:00"/>
    <s v="18001"/>
    <m/>
    <x v="0"/>
    <x v="0"/>
    <x v="18"/>
    <n v="3546.92"/>
    <d v="2024-04-18T00:00:00"/>
    <s v="21.1.1.05"/>
    <s v="Debiti verso Fornitori Merci e Servizi "/>
    <s v="FR"/>
    <m/>
    <m/>
    <s v="FOR"/>
    <s v="Fornitori"/>
    <s v="00837650217"/>
  </r>
  <r>
    <n v="441314"/>
    <n v="1"/>
    <x v="104"/>
    <s v="2024/VK-2024-250"/>
    <s v="2182"/>
    <x v="52"/>
    <n v="22329"/>
    <x v="52"/>
    <n v="1295.8"/>
    <n v="1178"/>
    <n v="-117.8"/>
    <n v="-1295.8"/>
    <n v="-1178"/>
    <x v="6"/>
    <x v="51"/>
    <d v="2024-05-19T00:00:00"/>
    <s v="VK-2024-250"/>
    <m/>
    <x v="0"/>
    <x v="0"/>
    <x v="19"/>
    <n v="-3534"/>
    <d v="2024-04-19T00:00:00"/>
    <s v="21.1.1.05"/>
    <s v="Debiti verso Fornitori Merci e Servizi "/>
    <s v="FR"/>
    <m/>
    <m/>
    <s v="FOR"/>
    <s v="Fornitori"/>
    <s v="01231430214"/>
  </r>
  <r>
    <n v="441644"/>
    <n v="1"/>
    <x v="105"/>
    <s v="2024/105/PA"/>
    <s v="1960"/>
    <x v="17"/>
    <n v="20026"/>
    <x v="17"/>
    <n v="542"/>
    <n v="542"/>
    <n v="0"/>
    <n v="-542"/>
    <n v="-542"/>
    <x v="6"/>
    <x v="2"/>
    <d v="2024-05-23T00:00:00"/>
    <s v="105/PA"/>
    <m/>
    <x v="0"/>
    <x v="0"/>
    <x v="52"/>
    <n v="-3794"/>
    <d v="2024-04-23T00:00:00"/>
    <s v="21.1.1.05"/>
    <s v="Debiti verso Fornitori Merci e Servizi "/>
    <s v="FR"/>
    <m/>
    <m/>
    <s v="FOR"/>
    <s v="Fornitori"/>
    <s v="02260090218"/>
  </r>
  <r>
    <n v="441646"/>
    <n v="1"/>
    <x v="106"/>
    <s v="2024/103/PA"/>
    <s v="1960"/>
    <x v="17"/>
    <n v="20026"/>
    <x v="17"/>
    <n v="358"/>
    <n v="358"/>
    <n v="0"/>
    <n v="-358"/>
    <n v="-358"/>
    <x v="6"/>
    <x v="2"/>
    <d v="2024-05-23T00:00:00"/>
    <s v="103/PA"/>
    <m/>
    <x v="0"/>
    <x v="0"/>
    <x v="52"/>
    <n v="-2506"/>
    <d v="2024-04-23T00:00:00"/>
    <s v="21.1.1.05"/>
    <s v="Debiti verso Fornitori Merci e Servizi "/>
    <s v="FR"/>
    <m/>
    <m/>
    <s v="FOR"/>
    <s v="Fornitori"/>
    <s v="02260090218"/>
  </r>
  <r>
    <n v="442123"/>
    <n v="1"/>
    <x v="107"/>
    <s v="2024/134"/>
    <s v="2109"/>
    <x v="53"/>
    <n v="21238"/>
    <x v="53"/>
    <n v="366"/>
    <n v="300"/>
    <n v="-66"/>
    <n v="-366"/>
    <n v="-300"/>
    <x v="6"/>
    <x v="52"/>
    <d v="2024-05-22T00:00:00"/>
    <s v="134"/>
    <m/>
    <x v="0"/>
    <x v="0"/>
    <x v="26"/>
    <n v="-1800"/>
    <d v="2024-04-22T00:00:00"/>
    <s v="21.1.1.05"/>
    <s v="Debiti verso Fornitori Merci e Servizi "/>
    <s v="FR"/>
    <m/>
    <m/>
    <s v="FOR"/>
    <s v="Fornitori"/>
    <s v="01500740210"/>
  </r>
  <r>
    <n v="439359"/>
    <n v="1"/>
    <x v="108"/>
    <s v="2024/FVE24-00031"/>
    <s v="0601"/>
    <x v="26"/>
    <n v="14707"/>
    <x v="26"/>
    <n v="122"/>
    <n v="100"/>
    <n v="-22"/>
    <n v="-122"/>
    <n v="-100"/>
    <x v="3"/>
    <x v="48"/>
    <d v="2024-05-09T00:00:00"/>
    <s v="FVE24-00031"/>
    <s v="Rif. Ordini a Fornitore n° 000894 del 07/03/2024"/>
    <x v="0"/>
    <x v="0"/>
    <x v="49"/>
    <n v="-900"/>
    <d v="2024-04-09T00:00:00"/>
    <s v="21.1.1.05"/>
    <s v="Debiti verso Fornitori Merci e Servizi "/>
    <s v="FR"/>
    <m/>
    <m/>
    <s v="FOR"/>
    <s v="Fornitori"/>
    <s v="00586190217"/>
  </r>
  <r>
    <n v="439734"/>
    <n v="1"/>
    <x v="109"/>
    <s v="2024/0150120240000031000"/>
    <s v="0579"/>
    <x v="43"/>
    <n v="14685"/>
    <x v="43"/>
    <n v="7586.62"/>
    <n v="6893.07"/>
    <n v="-693.55"/>
    <n v="-7586.62"/>
    <n v="-6893.07"/>
    <x v="19"/>
    <x v="47"/>
    <d v="2024-04-14T00:00:00"/>
    <s v="0150120240000031000"/>
    <m/>
    <x v="0"/>
    <x v="0"/>
    <x v="53"/>
    <n v="310188.15000000002"/>
    <d v="2024-03-14T00:00:00"/>
    <s v="21.1.1.05"/>
    <s v="Debiti verso Fornitori Merci e Servizi "/>
    <s v="FR"/>
    <m/>
    <m/>
    <s v="FOR"/>
    <s v="Fornitori"/>
    <s v="01526780216"/>
  </r>
  <r>
    <n v="441047"/>
    <n v="1"/>
    <x v="110"/>
    <s v="2024/232"/>
    <s v="1921"/>
    <x v="15"/>
    <n v="19961"/>
    <x v="15"/>
    <n v="15759.84"/>
    <n v="12917.9"/>
    <n v="-2841.94"/>
    <n v="-15759.84"/>
    <n v="-12917.9"/>
    <x v="6"/>
    <x v="53"/>
    <d v="2024-05-12T00:00:00"/>
    <s v="232"/>
    <s v="Rif. Ordini a Fornitore n° 001745 del 09/09/2021"/>
    <x v="0"/>
    <x v="0"/>
    <x v="20"/>
    <n v="51671.6"/>
    <d v="2024-04-12T00:00:00"/>
    <s v="21.1.1.05"/>
    <s v="Debiti verso Fornitori Merci e Servizi "/>
    <s v="FR"/>
    <s v="Z3E326C5D3"/>
    <s v="servizio di revisione legale dei conti (triennale)"/>
    <s v="FOR"/>
    <s v="Fornitori"/>
    <s v="01128200225"/>
  </r>
  <r>
    <n v="436098"/>
    <n v="1"/>
    <x v="111"/>
    <s v="2024/302480120698"/>
    <s v="0798"/>
    <x v="18"/>
    <n v="14904"/>
    <x v="18"/>
    <n v="13911.51"/>
    <n v="11402.88"/>
    <n v="-2508.63"/>
    <n v="-13911.51"/>
    <n v="-11402.88"/>
    <x v="9"/>
    <x v="27"/>
    <d v="2024-04-28T00:00:00"/>
    <s v="302480120698"/>
    <s v="Rif. Ordini a Fornitore n° OAV000020 del 21/03/2024"/>
    <x v="0"/>
    <x v="0"/>
    <x v="27"/>
    <n v="376295.04"/>
    <d v="2024-03-28T00:00:00"/>
    <s v="21.1.1.05"/>
    <s v="Debiti verso Fornitori Merci e Servizi "/>
    <s v="FR"/>
    <s v="ZC9322F386"/>
    <s v="convenzione mobile 8 TIM"/>
    <s v="FOR"/>
    <s v="Fornitori"/>
    <s v="00488410010"/>
  </r>
  <r>
    <n v="441231"/>
    <n v="1"/>
    <x v="112"/>
    <s v="2024/7X01526252"/>
    <s v="0798"/>
    <x v="18"/>
    <n v="14904"/>
    <x v="18"/>
    <n v="13761.69"/>
    <n v="11280.07"/>
    <n v="-2481.62"/>
    <n v="-13761.69"/>
    <n v="-11280.07"/>
    <x v="9"/>
    <x v="26"/>
    <d v="2024-05-11T00:00:00"/>
    <s v="7X01526252"/>
    <s v="Rif. Ordini a Fornitore n° OAV000020 del 21/03/2024"/>
    <x v="0"/>
    <x v="0"/>
    <x v="17"/>
    <n v="225601.4"/>
    <d v="2024-04-11T00:00:00"/>
    <s v="21.1.1.05"/>
    <s v="Debiti verso Fornitori Merci e Servizi "/>
    <s v="FR"/>
    <s v="ZC9322F386"/>
    <s v="convenzione mobile 8 TIM"/>
    <s v="FOR"/>
    <s v="Fornitori"/>
    <s v="00488410010"/>
  </r>
  <r>
    <n v="405638"/>
    <n v="1"/>
    <x v="113"/>
    <s v="2024/9/V"/>
    <s v="2226"/>
    <x v="54"/>
    <n v="23381"/>
    <x v="54"/>
    <n v="18712.04"/>
    <n v="2556.2399999999998"/>
    <n v="-16155.8"/>
    <n v="-18712.04"/>
    <n v="-2556.2399999999998"/>
    <x v="20"/>
    <x v="54"/>
    <d v="2024-02-02T00:00:00"/>
    <s v="9/V"/>
    <s v="Rif. Ordini a Fornitore n° OAV002198 del 04/11/2021"/>
    <x v="0"/>
    <x v="0"/>
    <x v="54"/>
    <n v="350204.88"/>
    <d v="2024-01-02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405638"/>
    <n v="1"/>
    <x v="113"/>
    <s v="2024/9/V"/>
    <s v="2226"/>
    <x v="54"/>
    <n v="23381"/>
    <x v="54"/>
    <n v="18712.04"/>
    <n v="2556.3000000000002"/>
    <n v="-16155.74"/>
    <n v="-18712.04"/>
    <n v="-2556.3000000000002"/>
    <x v="21"/>
    <x v="54"/>
    <d v="2024-02-02T00:00:00"/>
    <s v="9/V"/>
    <s v="Rif. Ordini a Fornitore n° OAV002198 del 04/11/2021"/>
    <x v="0"/>
    <x v="0"/>
    <x v="55"/>
    <n v="161046.9"/>
    <d v="2024-01-02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405638"/>
    <n v="1"/>
    <x v="113"/>
    <s v="2024/9/V"/>
    <s v="2226"/>
    <x v="54"/>
    <n v="23381"/>
    <x v="54"/>
    <n v="18712.04"/>
    <n v="2556.3000000000002"/>
    <n v="-16155.74"/>
    <n v="-18712.04"/>
    <n v="-2556.3000000000002"/>
    <x v="1"/>
    <x v="54"/>
    <d v="2024-02-02T00:00:00"/>
    <s v="9/V"/>
    <s v="Rif. Ordini a Fornitore n° OAV002198 del 04/11/2021"/>
    <x v="0"/>
    <x v="0"/>
    <x v="56"/>
    <n v="232623.3"/>
    <d v="2024-01-02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441300"/>
    <n v="1"/>
    <x v="114"/>
    <s v="2024/8C00061987"/>
    <s v="0798"/>
    <x v="18"/>
    <n v="14904"/>
    <x v="18"/>
    <n v="641.42999999999995"/>
    <n v="525.76"/>
    <n v="-115.67"/>
    <n v="-641.42999999999995"/>
    <n v="-525.76"/>
    <x v="9"/>
    <x v="26"/>
    <d v="2024-05-11T00:00:00"/>
    <s v="8C00061987"/>
    <s v="Rif. Ordini a Fornitore n° OAV000039 del 26/05/2022"/>
    <x v="0"/>
    <x v="0"/>
    <x v="17"/>
    <n v="10515.2"/>
    <d v="2024-04-11T00:00:00"/>
    <s v="21.1.1.05"/>
    <s v="Debiti verso Fornitori Merci e Servizi "/>
    <s v="FR"/>
    <s v="ZA536926A3"/>
    <s v="linea fissa uffici Bolzano id. contratto 0471519501"/>
    <s v="FOR"/>
    <s v="Fornitori"/>
    <s v="00488410010"/>
  </r>
  <r>
    <n v="436100"/>
    <n v="1"/>
    <x v="115"/>
    <s v="2024/2/845"/>
    <s v="2283"/>
    <x v="55"/>
    <n v="23449"/>
    <x v="55"/>
    <n v="83.65"/>
    <n v="67.3"/>
    <n v="-16.350000000000001"/>
    <n v="-83.65"/>
    <n v="-67.3"/>
    <x v="3"/>
    <x v="7"/>
    <d v="2024-04-29T00:00:00"/>
    <s v="2/845"/>
    <s v="Rif. Ordini a Fornitore n° 001750 del 16/06/2022"/>
    <x v="0"/>
    <x v="0"/>
    <x v="10"/>
    <n v="67.3"/>
    <d v="2024-03-29T00:00:00"/>
    <s v="21.1.1.05"/>
    <s v="Debiti verso Fornitori Merci e Servizi "/>
    <s v="FR"/>
    <s v="Z6736D3002"/>
    <s v="acqua"/>
    <s v="FOR"/>
    <s v="Fornitori"/>
    <s v="02334820210"/>
  </r>
  <r>
    <n v="441066"/>
    <n v="1"/>
    <x v="116"/>
    <s v="2024/S328"/>
    <s v="2227"/>
    <x v="35"/>
    <n v="19681"/>
    <x v="35"/>
    <n v="12898.67"/>
    <n v="11726.06"/>
    <n v="-1172.6099999999999"/>
    <n v="-12898.67"/>
    <n v="-11726.06"/>
    <x v="6"/>
    <x v="4"/>
    <d v="2024-04-30T00:00:00"/>
    <s v="S328"/>
    <s v="Rif. Ordini a Fornitore n° 002276 del 03/08/2022"/>
    <x v="0"/>
    <x v="0"/>
    <x v="47"/>
    <n v="187616.96"/>
    <d v="2024-03-31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433161"/>
    <n v="1"/>
    <x v="117"/>
    <s v="2024/S239"/>
    <s v="2227"/>
    <x v="35"/>
    <n v="19681"/>
    <x v="35"/>
    <n v="12141.66"/>
    <n v="11037.87"/>
    <n v="-1103.79"/>
    <n v="-12141.66"/>
    <n v="-11037.87"/>
    <x v="8"/>
    <x v="10"/>
    <d v="2024-03-29T00:00:00"/>
    <s v="S239"/>
    <s v="Rif. Ordini a Fornitore n° 002276 del 03/08/2022"/>
    <x v="0"/>
    <x v="0"/>
    <x v="17"/>
    <n v="220757.4"/>
    <d v="2024-02-29T00:00:00"/>
    <s v="21.1.1.05"/>
    <s v="Debiti verso Fornitori Merci e Servizi "/>
    <s v="FR"/>
    <s v="91324754C7"/>
    <s v="Sub-affidamento servizio extraurbano (autisti e autobus) sulle linee 239-240-241-242 (Merano/Val Passiria) dal 19/06/2022 al 12/06/2027 – Lotto A"/>
    <s v="FOR"/>
    <s v="Fornitori"/>
    <s v="02842510212"/>
  </r>
  <r>
    <n v="431982"/>
    <n v="1"/>
    <x v="118"/>
    <s v="2024/67/PA"/>
    <s v="1960"/>
    <x v="17"/>
    <n v="20026"/>
    <x v="17"/>
    <n v="1372.4"/>
    <n v="1372.4"/>
    <n v="0"/>
    <n v="-1372.4"/>
    <n v="-1372.4"/>
    <x v="8"/>
    <x v="23"/>
    <d v="2024-04-01T00:00:00"/>
    <s v="67/PA"/>
    <s v="Rif. Ordini a Fornitore n° 004858 del 01/12/2023"/>
    <x v="0"/>
    <x v="0"/>
    <x v="16"/>
    <n v="23330.799999999999"/>
    <d v="2024-03-01T00:00:00"/>
    <s v="21.1.1.05"/>
    <s v="Debiti verso Fornitori Merci e Servizi "/>
    <s v="FR"/>
    <s v="ZE0385FDC8"/>
    <s v="Locazone alloggio via Bari"/>
    <s v="FOR"/>
    <s v="Fornitori"/>
    <s v="02260090218"/>
  </r>
  <r>
    <n v="440986"/>
    <n v="1"/>
    <x v="119"/>
    <s v="2024/95/PA"/>
    <s v="1960"/>
    <x v="17"/>
    <n v="20026"/>
    <x v="17"/>
    <n v="1372.4"/>
    <n v="1372.4"/>
    <n v="0"/>
    <n v="-1372.4"/>
    <n v="-1372.4"/>
    <x v="6"/>
    <x v="22"/>
    <d v="2024-05-02T00:00:00"/>
    <s v="95/PA"/>
    <s v="Rif. Ordini a Fornitore n° 004858 del 01/12/2023"/>
    <x v="0"/>
    <x v="0"/>
    <x v="22"/>
    <n v="19213.599999999999"/>
    <d v="2024-04-02T00:00:00"/>
    <s v="21.1.1.05"/>
    <s v="Debiti verso Fornitori Merci e Servizi "/>
    <s v="FR"/>
    <s v="ZE0385FDC8"/>
    <s v="Locazone alloggio via Bari"/>
    <s v="FOR"/>
    <s v="Fornitori"/>
    <s v="02260090218"/>
  </r>
  <r>
    <n v="445835"/>
    <n v="1"/>
    <x v="120"/>
    <s v="2024/122/PA"/>
    <s v="1960"/>
    <x v="17"/>
    <n v="20026"/>
    <x v="17"/>
    <n v="480.07"/>
    <n v="480.07"/>
    <n v="0"/>
    <n v="-480.07"/>
    <n v="-480.07"/>
    <x v="9"/>
    <x v="24"/>
    <d v="2024-06-02T00:00:00"/>
    <s v="122/PA"/>
    <s v="Rif. Ordini a Fornitore n° 004858 del 01/12/2023"/>
    <x v="0"/>
    <x v="0"/>
    <x v="25"/>
    <n v="-960.14"/>
    <d v="2024-05-02T00:00:00"/>
    <s v="21.1.1.05"/>
    <s v="Debiti verso Fornitori Merci e Servizi "/>
    <s v="FR"/>
    <s v="ZE0385FDC8"/>
    <s v="Locazone alloggio via Bari"/>
    <s v="FOR"/>
    <s v="Fornitori"/>
    <s v="02260090218"/>
  </r>
  <r>
    <n v="445170"/>
    <n v="1"/>
    <x v="121"/>
    <s v="2024/146/PA"/>
    <s v="1960"/>
    <x v="17"/>
    <n v="20026"/>
    <x v="17"/>
    <n v="1372.4"/>
    <n v="1372.4"/>
    <n v="0"/>
    <n v="-1372.4"/>
    <n v="-1372.4"/>
    <x v="9"/>
    <x v="25"/>
    <d v="2024-06-06T00:00:00"/>
    <s v="146/PA"/>
    <s v="Rif. Ordini a Fornitore n° 004858 del 01/12/2023"/>
    <x v="0"/>
    <x v="0"/>
    <x v="26"/>
    <n v="-8234.4"/>
    <d v="2024-05-06T00:00:00"/>
    <s v="21.1.1.05"/>
    <s v="Debiti verso Fornitori Merci e Servizi "/>
    <s v="FR"/>
    <s v="ZE0385FDC8"/>
    <s v="Locazone alloggio via Bari"/>
    <s v="FOR"/>
    <s v="Fornitori"/>
    <s v="02260090218"/>
  </r>
  <r>
    <n v="441262"/>
    <n v="1"/>
    <x v="122"/>
    <s v="2024/7X01558056"/>
    <s v="0798"/>
    <x v="18"/>
    <n v="14904"/>
    <x v="18"/>
    <n v="1084.71"/>
    <n v="1028.79"/>
    <n v="-55.92"/>
    <n v="-1084.71"/>
    <n v="-1028.79"/>
    <x v="9"/>
    <x v="26"/>
    <d v="2024-05-11T00:00:00"/>
    <s v="7X01558056"/>
    <s v="Rif. Ordini a Fornitore n° 003856 del 15/11/2022"/>
    <x v="0"/>
    <x v="0"/>
    <x v="17"/>
    <n v="20575.8"/>
    <d v="2024-04-11T00:00:00"/>
    <s v="21.1.1.05"/>
    <s v="Debiti verso Fornitori Merci e Servizi "/>
    <s v="FR"/>
    <s v="ZE13883F8C"/>
    <s v="fornitura e consumo di servizi di telefonia mobile"/>
    <s v="FOR"/>
    <s v="Fornitori"/>
    <s v="00488410010"/>
  </r>
  <r>
    <n v="436447"/>
    <n v="1"/>
    <x v="123"/>
    <s v="2024/000280-2024-I-PM"/>
    <s v="2369"/>
    <x v="56"/>
    <n v="23554"/>
    <x v="56"/>
    <n v="890.6"/>
    <n v="730"/>
    <n v="-160.6"/>
    <n v="-890.6"/>
    <n v="-730"/>
    <x v="3"/>
    <x v="7"/>
    <d v="2024-04-29T00:00:00"/>
    <s v="000280-2024-I-PM"/>
    <s v="Rif. Ordini a Fornitore n° 001213 del 28/03/2024"/>
    <x v="0"/>
    <x v="0"/>
    <x v="10"/>
    <n v="730"/>
    <d v="2024-03-29T00:00:00"/>
    <s v="21.1.1.05"/>
    <s v="Debiti verso Fornitori Merci e Servizi "/>
    <s v="FR"/>
    <s v="Z2A389D333"/>
    <s v="Formazioni Operai e Tecnici Manut. (non finanz.)"/>
    <s v="FOR"/>
    <s v="Fornitori"/>
    <s v="12564030968"/>
  </r>
  <r>
    <n v="436472"/>
    <n v="1"/>
    <x v="124"/>
    <s v="2024/24FECS.TN0633"/>
    <s v="0038"/>
    <x v="57"/>
    <n v="14145"/>
    <x v="57"/>
    <n v="43959.8"/>
    <n v="36032.620000000003"/>
    <n v="-7927.18"/>
    <n v="-43959.8"/>
    <n v="-36032.620000000003"/>
    <x v="3"/>
    <x v="4"/>
    <d v="2024-04-30T00:00:00"/>
    <s v="24FECS.TN0633"/>
    <s v="Rif. Ddt Ricevuto n° 0311595 del 29/03/2024"/>
    <x v="0"/>
    <x v="0"/>
    <x v="5"/>
    <n v="0"/>
    <d v="2024-03-31T00:00:00"/>
    <s v="21.1.1.05"/>
    <s v="Debiti verso Fornitori Merci e Servizi "/>
    <s v="FR"/>
    <s v="8996209285"/>
    <s v="FORNITURA SPOT GASOLIO FINO A 24/11/2024"/>
    <s v="FOR"/>
    <s v="Fornitori"/>
    <s v="00829040229"/>
  </r>
  <r>
    <n v="436043"/>
    <n v="1"/>
    <x v="125"/>
    <s v="2024/24FECS.TN0626"/>
    <s v="0038"/>
    <x v="57"/>
    <n v="14145"/>
    <x v="57"/>
    <n v="37196.75"/>
    <n v="30489.14"/>
    <n v="-6707.61"/>
    <n v="-37196.75"/>
    <n v="-30489.14"/>
    <x v="3"/>
    <x v="7"/>
    <d v="2024-04-29T00:00:00"/>
    <s v="24FECS.TN0626"/>
    <s v="Rif. Ddt Ricevuto n° 0296548 del 28/03/2024"/>
    <x v="0"/>
    <x v="0"/>
    <x v="10"/>
    <n v="30489.14"/>
    <d v="2024-03-29T00:00:00"/>
    <s v="21.1.1.05"/>
    <s v="Debiti verso Fornitori Merci e Servizi "/>
    <s v="FR"/>
    <s v="8996209285"/>
    <s v="FORNITURA SPOT GASOLIO FINO A 24/11/2024"/>
    <s v="FOR"/>
    <s v="Fornitori"/>
    <s v="00829040229"/>
  </r>
  <r>
    <n v="436051"/>
    <n v="1"/>
    <x v="126"/>
    <s v="2024/24FECS.TN0625"/>
    <s v="0038"/>
    <x v="57"/>
    <n v="14145"/>
    <x v="57"/>
    <n v="33937.230000000003"/>
    <n v="27817.4"/>
    <n v="-6119.83"/>
    <n v="-33937.230000000003"/>
    <n v="-27817.4"/>
    <x v="3"/>
    <x v="7"/>
    <d v="2024-04-29T00:00:00"/>
    <s v="24FECS.TN0625"/>
    <s v="Rif. Ddt Ricevuto n° 0288376 del 28/03/2024"/>
    <x v="0"/>
    <x v="0"/>
    <x v="10"/>
    <n v="27817.4"/>
    <d v="2024-03-29T00:00:00"/>
    <s v="21.1.1.05"/>
    <s v="Debiti verso Fornitori Merci e Servizi "/>
    <s v="FR"/>
    <s v="8996209285"/>
    <s v="FORNITURA SPOT GASOLIO FINO A 24/11/2024"/>
    <s v="FOR"/>
    <s v="Fornitori"/>
    <s v="00829040229"/>
  </r>
  <r>
    <n v="441127"/>
    <n v="1"/>
    <x v="127"/>
    <s v="2024/24FECS.TN0732"/>
    <s v="0038"/>
    <x v="57"/>
    <n v="14145"/>
    <x v="57"/>
    <n v="37035.71"/>
    <n v="30357.14"/>
    <n v="-6678.57"/>
    <n v="-37035.71"/>
    <n v="-30357.14"/>
    <x v="6"/>
    <x v="50"/>
    <d v="2024-05-18T00:00:00"/>
    <s v="24FECS.TN0732"/>
    <s v="Rif. Ddt Ricevuto n° 0682528 del 18/04/2024"/>
    <x v="0"/>
    <x v="0"/>
    <x v="25"/>
    <n v="-60714.28"/>
    <d v="2024-04-18T00:00:00"/>
    <s v="21.1.1.05"/>
    <s v="Debiti verso Fornitori Merci e Servizi "/>
    <s v="FR"/>
    <s v="8996209285"/>
    <s v="FORNITURA SPOT GASOLIO FINO A 24/11/2024"/>
    <s v="FOR"/>
    <s v="Fornitori"/>
    <s v="00829040229"/>
  </r>
  <r>
    <n v="441130"/>
    <n v="1"/>
    <x v="128"/>
    <s v="2024/24FECS.TN0733"/>
    <s v="0038"/>
    <x v="57"/>
    <n v="14145"/>
    <x v="57"/>
    <n v="43769.48"/>
    <n v="35876.620000000003"/>
    <n v="-7892.86"/>
    <n v="-43769.48"/>
    <n v="-35876.620000000003"/>
    <x v="6"/>
    <x v="50"/>
    <d v="2024-05-18T00:00:00"/>
    <s v="24FECS.TN0733"/>
    <s v="Rif. Ddt Ricevuto n° 0688561 del 18/04/2024"/>
    <x v="0"/>
    <x v="0"/>
    <x v="25"/>
    <n v="-71753.240000000005"/>
    <d v="2024-04-18T00:00:00"/>
    <s v="21.1.1.05"/>
    <s v="Debiti verso Fornitori Merci e Servizi "/>
    <s v="FR"/>
    <s v="8996209285"/>
    <s v="FORNITURA SPOT GASOLIO FINO A 24/11/2024"/>
    <s v="FOR"/>
    <s v="Fornitori"/>
    <s v="00829040229"/>
  </r>
  <r>
    <n v="439727"/>
    <n v="1"/>
    <x v="129"/>
    <s v="2024/24FECS.TN0683"/>
    <s v="0038"/>
    <x v="57"/>
    <n v="14145"/>
    <x v="57"/>
    <n v="44657.64"/>
    <n v="36604.620000000003"/>
    <n v="-8053.02"/>
    <n v="-44657.64"/>
    <n v="-36604.620000000003"/>
    <x v="6"/>
    <x v="55"/>
    <d v="2024-05-10T00:00:00"/>
    <s v="24FECS.TN0683"/>
    <s v="Rif. Ddt Ricevuto n° 0484861 del 09/04/2024"/>
    <x v="0"/>
    <x v="0"/>
    <x v="57"/>
    <n v="219627.72"/>
    <d v="2024-04-10T00:00:00"/>
    <s v="21.1.1.05"/>
    <s v="Debiti verso Fornitori Merci e Servizi "/>
    <s v="FR"/>
    <s v="8996209285"/>
    <s v="FORNITURA SPOT GASOLIO FINO A 24/11/2024"/>
    <s v="FOR"/>
    <s v="Fornitori"/>
    <s v="00829040229"/>
  </r>
  <r>
    <n v="438050"/>
    <n v="1"/>
    <x v="130"/>
    <s v="2024/24FECS.TN0697"/>
    <s v="0038"/>
    <x v="57"/>
    <n v="14145"/>
    <x v="57"/>
    <n v="37787.230000000003"/>
    <n v="30973.14"/>
    <n v="-6814.09"/>
    <n v="-37787.230000000003"/>
    <n v="-30973.14"/>
    <x v="6"/>
    <x v="26"/>
    <d v="2024-05-11T00:00:00"/>
    <s v="24FECS.TN0697"/>
    <s v="Rif. Ddt Ricevuto n° 0536047 del 11/04/2024"/>
    <x v="0"/>
    <x v="0"/>
    <x v="29"/>
    <n v="154865.70000000001"/>
    <d v="2024-04-11T00:00:00"/>
    <s v="21.1.1.05"/>
    <s v="Debiti verso Fornitori Merci e Servizi "/>
    <s v="FR"/>
    <s v="8996209285"/>
    <s v="FORNITURA SPOT GASOLIO FINO A 24/11/2024"/>
    <s v="FOR"/>
    <s v="Fornitori"/>
    <s v="00829040229"/>
  </r>
  <r>
    <n v="439376"/>
    <n v="1"/>
    <x v="131"/>
    <s v="2024/24FECS.TN0659"/>
    <s v="0038"/>
    <x v="57"/>
    <n v="14145"/>
    <x v="57"/>
    <n v="43579.16"/>
    <n v="35720.620000000003"/>
    <n v="-7858.54"/>
    <n v="-43579.16"/>
    <n v="-35720.620000000003"/>
    <x v="3"/>
    <x v="48"/>
    <d v="2024-05-09T00:00:00"/>
    <s v="24FECS.TN0659"/>
    <s v="Rif. Ddt Ricevuto n° 0419824 del 04/04/2024"/>
    <x v="0"/>
    <x v="0"/>
    <x v="49"/>
    <n v="-321485.58"/>
    <d v="2024-04-09T00:00:00"/>
    <s v="21.1.1.05"/>
    <s v="Debiti verso Fornitori Merci e Servizi "/>
    <s v="FR"/>
    <s v="8996209285"/>
    <s v="FORNITURA SPOT GASOLIO FINO A 24/11/2024"/>
    <s v="FOR"/>
    <s v="Fornitori"/>
    <s v="00829040229"/>
  </r>
  <r>
    <n v="439380"/>
    <n v="1"/>
    <x v="132"/>
    <s v="2024/24FECS.TN0657"/>
    <s v="0038"/>
    <x v="57"/>
    <n v="14145"/>
    <x v="57"/>
    <n v="28597.759999999998"/>
    <n v="23440.79"/>
    <n v="-5156.97"/>
    <n v="-28597.759999999998"/>
    <n v="-23440.79"/>
    <x v="3"/>
    <x v="48"/>
    <d v="2024-05-09T00:00:00"/>
    <s v="24FECS.TN0657"/>
    <s v="Rif. Ddt Ricevuto n° 0395419 del 04/04/2024"/>
    <x v="0"/>
    <x v="0"/>
    <x v="49"/>
    <n v="-210967.11"/>
    <d v="2024-04-09T00:00:00"/>
    <s v="21.1.1.05"/>
    <s v="Debiti verso Fornitori Merci e Servizi "/>
    <s v="FR"/>
    <s v="8996209285"/>
    <s v="FORNITURA SPOT GASOLIO FINO A 24/11/2024"/>
    <s v="FOR"/>
    <s v="Fornitori"/>
    <s v="00829040229"/>
  </r>
  <r>
    <n v="439382"/>
    <n v="1"/>
    <x v="133"/>
    <s v="2024/24FECS.TN0658"/>
    <s v="0038"/>
    <x v="57"/>
    <n v="14145"/>
    <x v="57"/>
    <n v="36874.67"/>
    <n v="30225.14"/>
    <n v="-6649.53"/>
    <n v="-36874.67"/>
    <n v="-30225.14"/>
    <x v="3"/>
    <x v="48"/>
    <d v="2024-05-09T00:00:00"/>
    <s v="24FECS.TN0658"/>
    <s v="Rif. Ddt Ricevuto n° 0418632 del 04/04/2024"/>
    <x v="0"/>
    <x v="0"/>
    <x v="49"/>
    <n v="-272026.26"/>
    <d v="2024-04-09T00:00:00"/>
    <s v="21.1.1.05"/>
    <s v="Debiti verso Fornitori Merci e Servizi "/>
    <s v="FR"/>
    <s v="8996209285"/>
    <s v="FORNITURA SPOT GASOLIO FINO A 24/11/2024"/>
    <s v="FOR"/>
    <s v="Fornitori"/>
    <s v="00829040229"/>
  </r>
  <r>
    <n v="433680"/>
    <n v="1"/>
    <x v="134"/>
    <s v="2024/24FECS.TN0508"/>
    <s v="0038"/>
    <x v="57"/>
    <n v="14145"/>
    <x v="57"/>
    <n v="33815.230000000003"/>
    <n v="27717.4"/>
    <n v="-6097.83"/>
    <n v="-33815.230000000003"/>
    <n v="-27717.4"/>
    <x v="8"/>
    <x v="33"/>
    <d v="2024-04-12T00:00:00"/>
    <s v="24FECS.TN0508"/>
    <s v="Rif. Ddt Ricevuto n° 9903975 del 07/03/2024"/>
    <x v="0"/>
    <x v="0"/>
    <x v="57"/>
    <n v="166304.4"/>
    <d v="2024-03-12T00:00:00"/>
    <s v="21.1.1.05"/>
    <s v="Debiti verso Fornitori Merci e Servizi "/>
    <s v="FR"/>
    <s v="8996209285"/>
    <s v="FORNITURA SPOT GASOLIO FINO A 24/11/2024"/>
    <s v="FOR"/>
    <s v="Fornitori"/>
    <s v="00829040229"/>
  </r>
  <r>
    <n v="433722"/>
    <n v="1"/>
    <x v="135"/>
    <s v="2024/24FECS.TN0547"/>
    <s v="0038"/>
    <x v="57"/>
    <n v="14145"/>
    <x v="57"/>
    <n v="33961.629999999997"/>
    <n v="27837.4"/>
    <n v="-6124.23"/>
    <n v="-33961.629999999997"/>
    <n v="-27837.4"/>
    <x v="8"/>
    <x v="47"/>
    <d v="2024-04-14T00:00:00"/>
    <s v="24FECS.TN0547"/>
    <s v="Rif. Ddt Ricevuto n° 0028464 del 14/03/2024"/>
    <x v="0"/>
    <x v="0"/>
    <x v="20"/>
    <n v="111349.6"/>
    <d v="2024-03-14T00:00:00"/>
    <s v="21.1.1.05"/>
    <s v="Debiti verso Fornitori Merci e Servizi "/>
    <s v="FR"/>
    <s v="8996209285"/>
    <s v="FORNITURA SPOT GASOLIO FINO A 24/11/2024"/>
    <s v="FOR"/>
    <s v="Fornitori"/>
    <s v="00829040229"/>
  </r>
  <r>
    <n v="439739"/>
    <n v="1"/>
    <x v="136"/>
    <s v="2024/32414963"/>
    <s v="2171"/>
    <x v="14"/>
    <n v="22318"/>
    <x v="14"/>
    <n v="269.62"/>
    <n v="221"/>
    <n v="-48.62"/>
    <n v="-269.62"/>
    <n v="-221"/>
    <x v="6"/>
    <x v="4"/>
    <d v="2024-04-30T00:00:00"/>
    <s v="32414963"/>
    <m/>
    <x v="0"/>
    <x v="0"/>
    <x v="47"/>
    <n v="3536"/>
    <d v="2024-03-31T00:00:00"/>
    <s v="21.1.1.05"/>
    <s v="Debiti verso Fornitori Merci e Servizi "/>
    <s v="FR"/>
    <m/>
    <m/>
    <s v="FOR"/>
    <s v="Fornitori"/>
    <s v="00124140211"/>
  </r>
  <r>
    <n v="424148"/>
    <n v="1"/>
    <x v="137"/>
    <s v="2024/694"/>
    <s v="1910"/>
    <x v="8"/>
    <n v="19939"/>
    <x v="8"/>
    <n v="86.13"/>
    <n v="70.599999999999994"/>
    <n v="-15.53"/>
    <n v="-86.13"/>
    <n v="-70.599999999999994"/>
    <x v="8"/>
    <x v="56"/>
    <d v="2024-03-15T00:00:00"/>
    <s v="694"/>
    <m/>
    <x v="0"/>
    <x v="0"/>
    <x v="11"/>
    <n v="2400.4"/>
    <d v="2024-02-15T00:00:00"/>
    <s v="21.1.1.05"/>
    <s v="Debiti verso Fornitori Merci e Servizi "/>
    <s v="FR"/>
    <m/>
    <m/>
    <s v="FOR"/>
    <s v="Fornitori"/>
    <s v="02976900213"/>
  </r>
  <r>
    <n v="442348"/>
    <n v="1"/>
    <x v="138"/>
    <s v="2024/000000228011338P"/>
    <s v="2188"/>
    <x v="0"/>
    <n v="22338"/>
    <x v="0"/>
    <n v="8.5"/>
    <n v="6.97"/>
    <n v="-1.53"/>
    <n v="-8.5"/>
    <n v="-6.97"/>
    <x v="3"/>
    <x v="3"/>
    <d v="2024-05-30T00:00:00"/>
    <s v="000000228011338P"/>
    <m/>
    <x v="0"/>
    <x v="0"/>
    <x v="4"/>
    <n v="-209.1"/>
    <d v="2024-04-30T00:00:00"/>
    <s v="21.1.1.05"/>
    <s v="Debiti verso Fornitori Merci e Servizi "/>
    <s v="FR"/>
    <m/>
    <m/>
    <s v="FOR"/>
    <s v="Fornitori"/>
    <s v="01301350219"/>
  </r>
  <r>
    <n v="442538"/>
    <n v="1"/>
    <x v="139"/>
    <s v="2024/PA5/2024"/>
    <s v="2004"/>
    <x v="41"/>
    <n v="20090"/>
    <x v="41"/>
    <n v="1332.24"/>
    <n v="1332.24"/>
    <n v="0"/>
    <n v="-1332.24"/>
    <n v="-1332.24"/>
    <x v="6"/>
    <x v="57"/>
    <d v="2024-05-24T00:00:00"/>
    <s v="PA5/2024"/>
    <s v="Fattura Ricevuta"/>
    <x v="0"/>
    <x v="0"/>
    <x v="58"/>
    <n v="-10657.92"/>
    <d v="2024-04-24T00:00:00"/>
    <s v="21.1.2.05"/>
    <s v="Debiti verso Professionisti e Percipienti"/>
    <s v="FR"/>
    <m/>
    <m/>
    <s v="FOR"/>
    <s v="Fornitori"/>
    <s v="01395980210"/>
  </r>
  <r>
    <n v="442762"/>
    <n v="1"/>
    <x v="140"/>
    <s v="2024/70/E2"/>
    <s v="2267"/>
    <x v="21"/>
    <n v="23432"/>
    <x v="21"/>
    <n v="105.6"/>
    <n v="96"/>
    <n v="-9.6"/>
    <n v="-105.6"/>
    <n v="-96"/>
    <x v="18"/>
    <x v="35"/>
    <d v="2024-05-29T00:00:00"/>
    <s v="70/E2"/>
    <m/>
    <x v="0"/>
    <x v="0"/>
    <x v="59"/>
    <n v="-2112"/>
    <d v="2024-04-29T00:00:00"/>
    <s v="21.1.1.05"/>
    <s v="Debiti verso Fornitori Merci e Servizi "/>
    <s v="FR"/>
    <m/>
    <m/>
    <s v="FOR"/>
    <s v="Fornitori"/>
    <s v="00447010216"/>
  </r>
  <r>
    <n v="443043"/>
    <n v="1"/>
    <x v="141"/>
    <s v="2024/2/2"/>
    <s v="1000"/>
    <x v="58"/>
    <n v="15105"/>
    <x v="58"/>
    <n v="1830"/>
    <n v="1500"/>
    <n v="-330"/>
    <n v="-1830"/>
    <n v="-1500"/>
    <x v="18"/>
    <x v="7"/>
    <d v="2024-04-29T00:00:00"/>
    <s v="2/2"/>
    <m/>
    <x v="0"/>
    <x v="0"/>
    <x v="24"/>
    <n v="12000"/>
    <d v="2024-04-29T00:00:00"/>
    <s v="21.1.1.05"/>
    <s v="Debiti verso Fornitori Merci e Servizi "/>
    <s v="FR"/>
    <m/>
    <m/>
    <s v="FOR"/>
    <s v="Fornitori"/>
    <s v="06326461008"/>
  </r>
  <r>
    <n v="443228"/>
    <n v="1"/>
    <x v="142"/>
    <s v="2024/K-AOK-2024-449"/>
    <s v="1991"/>
    <x v="59"/>
    <n v="20074"/>
    <x v="59"/>
    <n v="31.72"/>
    <n v="26"/>
    <n v="-5.72"/>
    <n v="-31.72"/>
    <n v="-26"/>
    <x v="9"/>
    <x v="57"/>
    <d v="2024-05-24T00:00:00"/>
    <s v="K-AOK-2024-449"/>
    <m/>
    <x v="0"/>
    <x v="0"/>
    <x v="3"/>
    <n v="182"/>
    <d v="2024-04-24T00:00:00"/>
    <s v="21.1.1.05"/>
    <s v="Debiti verso Fornitori Merci e Servizi "/>
    <s v="FR"/>
    <m/>
    <m/>
    <s v="FOR"/>
    <s v="Fornitori"/>
    <s v="02254110212"/>
  </r>
  <r>
    <n v="443232"/>
    <n v="1"/>
    <x v="143"/>
    <s v="2024/K-AOK-2024-459"/>
    <s v="1991"/>
    <x v="59"/>
    <n v="20074"/>
    <x v="59"/>
    <n v="18.3"/>
    <n v="15"/>
    <n v="-3.3"/>
    <n v="-18.3"/>
    <n v="-15"/>
    <x v="9"/>
    <x v="57"/>
    <d v="2024-05-24T00:00:00"/>
    <s v="K-AOK-2024-459"/>
    <s v="Rif. Ordini a Fornitore n° 001537 del 19/04/2024"/>
    <x v="0"/>
    <x v="0"/>
    <x v="3"/>
    <n v="105"/>
    <d v="2024-04-24T00:00:00"/>
    <s v="21.1.1.05"/>
    <s v="Debiti verso Fornitori Merci e Servizi "/>
    <s v="FR"/>
    <m/>
    <m/>
    <s v="FOR"/>
    <s v="Fornitori"/>
    <s v="02254110212"/>
  </r>
  <r>
    <n v="443263"/>
    <n v="1"/>
    <x v="144"/>
    <s v="2024/K-AOK-2024-447"/>
    <s v="1991"/>
    <x v="59"/>
    <n v="20074"/>
    <x v="59"/>
    <n v="31.72"/>
    <n v="26"/>
    <n v="-5.72"/>
    <n v="-31.72"/>
    <n v="-26"/>
    <x v="9"/>
    <x v="57"/>
    <d v="2024-05-24T00:00:00"/>
    <s v="K-AOK-2024-447"/>
    <m/>
    <x v="0"/>
    <x v="0"/>
    <x v="3"/>
    <n v="182"/>
    <d v="2024-04-24T00:00:00"/>
    <s v="21.1.1.05"/>
    <s v="Debiti verso Fornitori Merci e Servizi "/>
    <s v="FR"/>
    <m/>
    <m/>
    <s v="FOR"/>
    <s v="Fornitori"/>
    <s v="02254110212"/>
  </r>
  <r>
    <n v="443265"/>
    <n v="1"/>
    <x v="145"/>
    <s v="2024/K-AOK-2024-457"/>
    <s v="1991"/>
    <x v="59"/>
    <n v="20074"/>
    <x v="59"/>
    <n v="18.3"/>
    <n v="15"/>
    <n v="-3.3"/>
    <n v="-18.3"/>
    <n v="-15"/>
    <x v="9"/>
    <x v="57"/>
    <d v="2024-05-24T00:00:00"/>
    <s v="K-AOK-2024-457"/>
    <s v="Rif. Ordini a Fornitore n° 001537 del 19/04/2024"/>
    <x v="0"/>
    <x v="0"/>
    <x v="3"/>
    <n v="105"/>
    <d v="2024-04-24T00:00:00"/>
    <s v="21.1.1.05"/>
    <s v="Debiti verso Fornitori Merci e Servizi "/>
    <s v="FR"/>
    <m/>
    <m/>
    <s v="FOR"/>
    <s v="Fornitori"/>
    <s v="02254110212"/>
  </r>
  <r>
    <n v="443269"/>
    <n v="1"/>
    <x v="146"/>
    <s v="2024/288"/>
    <s v="1525"/>
    <x v="60"/>
    <n v="15619"/>
    <x v="60"/>
    <n v="-390.4"/>
    <n v="-320"/>
    <n v="70.400000000000006"/>
    <n v="390.4"/>
    <n v="320"/>
    <x v="22"/>
    <x v="3"/>
    <d v="2024-05-30T00:00:00"/>
    <s v="288"/>
    <s v="Rif. Fattura Ricevuta n° 263 del 18/04/2024"/>
    <x v="0"/>
    <x v="0"/>
    <x v="46"/>
    <n v="5120"/>
    <d v="2024-04-30T00:00:00"/>
    <s v="21.1.1.05"/>
    <s v="Debiti verso Fornitori Merci e Servizi "/>
    <s v="NR"/>
    <m/>
    <m/>
    <s v="FOR"/>
    <s v="Fornitori"/>
    <s v="00766650212"/>
  </r>
  <r>
    <n v="444016"/>
    <n v="1"/>
    <x v="147"/>
    <s v="2024/24"/>
    <s v="2373"/>
    <x v="38"/>
    <n v="23564"/>
    <x v="38"/>
    <n v="1332.24"/>
    <n v="1332.24"/>
    <n v="0"/>
    <n v="-1332.24"/>
    <n v="-1332.24"/>
    <x v="6"/>
    <x v="24"/>
    <d v="2024-06-02T00:00:00"/>
    <s v="24"/>
    <s v="Fattura Ricevuta"/>
    <x v="0"/>
    <x v="0"/>
    <x v="60"/>
    <n v="-22648.080000000002"/>
    <d v="2024-05-02T00:00:00"/>
    <s v="21.1.2.05"/>
    <s v="Debiti verso Professionisti e Percipienti"/>
    <s v="FR"/>
    <m/>
    <m/>
    <s v="FOR"/>
    <s v="Fornitori"/>
    <s v="02633120221"/>
  </r>
  <r>
    <n v="441058"/>
    <n v="1"/>
    <x v="148"/>
    <s v="2024/4518/0104"/>
    <s v="2379"/>
    <x v="50"/>
    <n v="23573"/>
    <x v="50"/>
    <n v="63.21"/>
    <n v="57.46"/>
    <n v="-5.75"/>
    <n v="-63.21"/>
    <n v="-57.46"/>
    <x v="3"/>
    <x v="49"/>
    <d v="2024-06-15T00:00:00"/>
    <s v="4518/0104"/>
    <s v=""/>
    <x v="0"/>
    <x v="0"/>
    <x v="51"/>
    <n v="-2643.16"/>
    <d v="2024-04-15T00:00:00"/>
    <s v="21.1.1.05"/>
    <s v="Debiti verso Fornitori Merci e Servizi "/>
    <s v="FR"/>
    <m/>
    <m/>
    <s v="FOR"/>
    <s v="Fornitori"/>
    <s v="00571270214"/>
  </r>
  <r>
    <n v="441193"/>
    <n v="1"/>
    <x v="149"/>
    <s v="2024/FV2400179"/>
    <s v="2124"/>
    <x v="61"/>
    <n v="21266"/>
    <x v="61"/>
    <n v="124"/>
    <n v="119.23"/>
    <n v="-4.7699999999999996"/>
    <n v="-124"/>
    <n v="-119.23"/>
    <x v="6"/>
    <x v="58"/>
    <d v="2024-05-16T00:00:00"/>
    <s v="FV2400179"/>
    <m/>
    <x v="0"/>
    <x v="0"/>
    <x v="5"/>
    <n v="0"/>
    <d v="2024-04-16T00:00:00"/>
    <s v="21.1.1.05"/>
    <s v="Debiti verso Fornitori Merci e Servizi "/>
    <s v="FR"/>
    <m/>
    <m/>
    <s v="FOR"/>
    <s v="Fornitori"/>
    <s v="00156680217"/>
  </r>
  <r>
    <n v="441311"/>
    <n v="1"/>
    <x v="150"/>
    <s v="2024/FatPAM 3_2024"/>
    <s v="1976"/>
    <x v="62"/>
    <n v="20043"/>
    <x v="62"/>
    <n v="976"/>
    <n v="800"/>
    <n v="-176"/>
    <n v="-976"/>
    <n v="-800"/>
    <x v="3"/>
    <x v="59"/>
    <d v="2024-03-09T00:00:00"/>
    <s v="FatPAM 3_2024"/>
    <m/>
    <x v="0"/>
    <x v="0"/>
    <x v="61"/>
    <n v="41600"/>
    <d v="2024-02-09T00:00:00"/>
    <s v="21.1.1.05"/>
    <s v="Debiti verso Fornitori Merci e Servizi "/>
    <s v="FR"/>
    <m/>
    <m/>
    <s v="FOR"/>
    <s v="Fornitori"/>
    <s v="04559190287"/>
  </r>
  <r>
    <n v="441335"/>
    <n v="1"/>
    <x v="151"/>
    <s v="2024/00/66"/>
    <s v="2399"/>
    <x v="63"/>
    <n v="23596"/>
    <x v="63"/>
    <n v="14500.11"/>
    <n v="11885.34"/>
    <n v="-2614.77"/>
    <n v="-14500.11"/>
    <n v="-11885.34"/>
    <x v="6"/>
    <x v="52"/>
    <d v="2024-05-22T00:00:00"/>
    <s v="00/66"/>
    <s v="Rif. Ordini a Fornitore n° 004739 del 27/11/2023"/>
    <x v="0"/>
    <x v="0"/>
    <x v="26"/>
    <n v="-71312.039999999994"/>
    <d v="2024-04-22T00:00:00"/>
    <s v="21.1.1.05"/>
    <s v="Debiti verso Fornitori Merci e Servizi "/>
    <s v="FR"/>
    <m/>
    <m/>
    <s v="FOR"/>
    <s v="Fornitori"/>
    <s v="03199780218"/>
  </r>
  <r>
    <n v="441388"/>
    <n v="1"/>
    <x v="152"/>
    <s v="2024/25"/>
    <s v="2512"/>
    <x v="64"/>
    <n v="23733"/>
    <x v="64"/>
    <n v="635.09"/>
    <n v="593.09"/>
    <n v="-42"/>
    <n v="-635.09"/>
    <n v="-593.09"/>
    <x v="23"/>
    <x v="55"/>
    <d v="2024-05-10T00:00:00"/>
    <s v="25"/>
    <s v="Fattura Ricevuta"/>
    <x v="0"/>
    <x v="0"/>
    <x v="62"/>
    <n v="27282.14"/>
    <d v="2024-04-10T00:00:00"/>
    <s v="21.1.1.05"/>
    <s v="Debiti verso Fornitori Merci e Servizi "/>
    <s v="FR"/>
    <m/>
    <m/>
    <s v="FOR"/>
    <s v="Fornitori"/>
    <s v="06981870485"/>
  </r>
  <r>
    <n v="433789"/>
    <n v="1"/>
    <x v="153"/>
    <s v="2024/24FECS.TN0557"/>
    <s v="0038"/>
    <x v="57"/>
    <n v="14145"/>
    <x v="57"/>
    <n v="40607.550000000003"/>
    <n v="33284.879999999997"/>
    <n v="-7322.67"/>
    <n v="-40607.550000000003"/>
    <n v="-33284.879999999997"/>
    <x v="8"/>
    <x v="60"/>
    <d v="2024-04-17T00:00:00"/>
    <s v="24FECS.TN0557"/>
    <s v="Rif. Ddt Ricevuto n° 0053643 del 15/03/2024"/>
    <x v="0"/>
    <x v="0"/>
    <x v="10"/>
    <n v="33284.879999999997"/>
    <d v="2024-03-17T00:00:00"/>
    <s v="21.1.1.05"/>
    <s v="Debiti verso Fornitori Merci e Servizi "/>
    <s v="FR"/>
    <s v="8996209285"/>
    <s v="FORNITURA SPOT GASOLIO FINO A 24/11/2024"/>
    <s v="FOR"/>
    <s v="Fornitori"/>
    <s v="00829040229"/>
  </r>
  <r>
    <n v="433708"/>
    <n v="1"/>
    <x v="154"/>
    <s v="2024/24FECS.TN0527"/>
    <s v="0038"/>
    <x v="57"/>
    <n v="14145"/>
    <x v="57"/>
    <n v="40607.550000000003"/>
    <n v="33284.879999999997"/>
    <n v="-7322.67"/>
    <n v="-40607.550000000003"/>
    <n v="-33284.879999999997"/>
    <x v="8"/>
    <x v="14"/>
    <d v="2024-04-13T00:00:00"/>
    <s v="24FECS.TN0527"/>
    <s v="Rif. Ddt Ricevuto n° 9977336 del 11/03/2024"/>
    <x v="0"/>
    <x v="0"/>
    <x v="29"/>
    <n v="166424.4"/>
    <d v="2024-03-13T00:00:00"/>
    <s v="21.1.1.05"/>
    <s v="Debiti verso Fornitori Merci e Servizi "/>
    <s v="FR"/>
    <s v="8996209285"/>
    <s v="FORNITURA SPOT GASOLIO FINO A 24/11/2024"/>
    <s v="FOR"/>
    <s v="Fornitori"/>
    <s v="00829040229"/>
  </r>
  <r>
    <n v="433712"/>
    <n v="1"/>
    <x v="155"/>
    <s v="2024/24FECS.TN0528"/>
    <s v="0038"/>
    <x v="57"/>
    <n v="14145"/>
    <x v="57"/>
    <n v="37223.589999999997"/>
    <n v="30511.14"/>
    <n v="-6712.45"/>
    <n v="-37223.589999999997"/>
    <n v="-30511.14"/>
    <x v="8"/>
    <x v="14"/>
    <d v="2024-04-13T00:00:00"/>
    <s v="24FECS.TN0528"/>
    <s v="Rif. Ddt Ricevuto n° 9980497 del 11/03/2024"/>
    <x v="0"/>
    <x v="0"/>
    <x v="29"/>
    <n v="152555.70000000001"/>
    <d v="2024-03-13T00:00:00"/>
    <s v="21.1.1.05"/>
    <s v="Debiti verso Fornitori Merci e Servizi "/>
    <s v="FR"/>
    <s v="8996209285"/>
    <s v="FORNITURA SPOT GASOLIO FINO A 24/11/2024"/>
    <s v="FOR"/>
    <s v="Fornitori"/>
    <s v="00829040229"/>
  </r>
  <r>
    <n v="433724"/>
    <n v="1"/>
    <x v="156"/>
    <s v="2024/24FECS.TN0548"/>
    <s v="0038"/>
    <x v="57"/>
    <n v="14145"/>
    <x v="57"/>
    <n v="37223.589999999997"/>
    <n v="30511.14"/>
    <n v="-6712.45"/>
    <n v="-37223.589999999997"/>
    <n v="-30511.14"/>
    <x v="8"/>
    <x v="47"/>
    <d v="2024-04-14T00:00:00"/>
    <s v="24FECS.TN0548"/>
    <s v="Rif. Ddt Ricevuto n° 0029401 del 14/03/2024"/>
    <x v="0"/>
    <x v="0"/>
    <x v="20"/>
    <n v="122044.56"/>
    <d v="2024-03-14T00:00:00"/>
    <s v="21.1.1.05"/>
    <s v="Debiti verso Fornitori Merci e Servizi "/>
    <s v="FR"/>
    <s v="8996209285"/>
    <s v="FORNITURA SPOT GASOLIO FINO A 24/11/2024"/>
    <s v="FOR"/>
    <s v="Fornitori"/>
    <s v="00829040229"/>
  </r>
  <r>
    <n v="434431"/>
    <n v="1"/>
    <x v="157"/>
    <s v="2024/24FECS.TN0565"/>
    <s v="0038"/>
    <x v="57"/>
    <n v="14145"/>
    <x v="57"/>
    <n v="37008.870000000003"/>
    <n v="30335.14"/>
    <n v="-6673.73"/>
    <n v="-37008.870000000003"/>
    <n v="-30335.14"/>
    <x v="8"/>
    <x v="61"/>
    <d v="2024-04-20T00:00:00"/>
    <s v="24FECS.TN0565"/>
    <s v="Rif. Ddt Ricevuto n° 0103321 del 18/03/2024"/>
    <x v="0"/>
    <x v="0"/>
    <x v="25"/>
    <n v="-60670.28"/>
    <d v="2024-03-20T00:00:00"/>
    <s v="21.1.1.05"/>
    <s v="Debiti verso Fornitori Merci e Servizi "/>
    <s v="FR"/>
    <s v="8996209285"/>
    <s v="FORNITURA SPOT GASOLIO FINO A 24/11/2024"/>
    <s v="FOR"/>
    <s v="Fornitori"/>
    <s v="00829040229"/>
  </r>
  <r>
    <n v="434866"/>
    <n v="1"/>
    <x v="158"/>
    <s v="2024/24FECS.TN0594"/>
    <s v="0038"/>
    <x v="57"/>
    <n v="14145"/>
    <x v="57"/>
    <n v="37008.870000000003"/>
    <n v="30335.14"/>
    <n v="-6673.73"/>
    <n v="-37008.870000000003"/>
    <n v="-30335.14"/>
    <x v="3"/>
    <x v="62"/>
    <d v="2024-04-24T00:00:00"/>
    <s v="24FECS.TN0594"/>
    <s v="Rif. Ddt Ricevuto n° 0180658 del 22/03/2024"/>
    <x v="0"/>
    <x v="0"/>
    <x v="57"/>
    <n v="182010.84"/>
    <d v="2024-03-24T00:00:00"/>
    <s v="21.1.1.05"/>
    <s v="Debiti verso Fornitori Merci e Servizi "/>
    <s v="FR"/>
    <s v="8996209285"/>
    <s v="FORNITURA SPOT GASOLIO FINO A 24/11/2024"/>
    <s v="FOR"/>
    <s v="Fornitori"/>
    <s v="00829040229"/>
  </r>
  <r>
    <n v="434897"/>
    <n v="1"/>
    <x v="159"/>
    <s v="2024/24FECS.TN0602"/>
    <s v="0038"/>
    <x v="57"/>
    <n v="14145"/>
    <x v="57"/>
    <n v="43959.8"/>
    <n v="36032.620000000003"/>
    <n v="-7927.18"/>
    <n v="-43959.8"/>
    <n v="-36032.620000000003"/>
    <x v="3"/>
    <x v="29"/>
    <d v="2024-04-25T00:00:00"/>
    <s v="24FECS.TN0602"/>
    <s v="Rif. Ddt Ricevuto n° 0224674 del 25/03/2024"/>
    <x v="0"/>
    <x v="0"/>
    <x v="29"/>
    <n v="180163.1"/>
    <d v="2024-03-25T00:00:00"/>
    <s v="21.1.1.05"/>
    <s v="Debiti verso Fornitori Merci e Servizi "/>
    <s v="FR"/>
    <s v="8996209285"/>
    <s v="FORNITURA SPOT GASOLIO FINO A 24/11/2024"/>
    <s v="FOR"/>
    <s v="Fornitori"/>
    <s v="00829040229"/>
  </r>
  <r>
    <n v="434443"/>
    <n v="1"/>
    <x v="160"/>
    <s v="2024/24FECS.TN0579"/>
    <s v="0038"/>
    <x v="57"/>
    <n v="14145"/>
    <x v="57"/>
    <n v="37008.870000000003"/>
    <n v="30335.14"/>
    <n v="-6673.73"/>
    <n v="-37008.870000000003"/>
    <n v="-30335.14"/>
    <x v="8"/>
    <x v="61"/>
    <d v="2024-04-20T00:00:00"/>
    <s v="24FECS.TN0579"/>
    <s v="Rif. Ddt Ricevuto n° 0136130 del 20/03/2024"/>
    <x v="0"/>
    <x v="0"/>
    <x v="25"/>
    <n v="-60670.28"/>
    <d v="2024-03-20T00:00:00"/>
    <s v="21.1.1.05"/>
    <s v="Debiti verso Fornitori Merci e Servizi "/>
    <s v="FR"/>
    <s v="8996209285"/>
    <s v="FORNITURA SPOT GASOLIO FINO A 24/11/2024"/>
    <s v="FOR"/>
    <s v="Fornitori"/>
    <s v="00829040229"/>
  </r>
  <r>
    <n v="434455"/>
    <n v="1"/>
    <x v="161"/>
    <s v="2024/24FECS.TN0580"/>
    <s v="0038"/>
    <x v="57"/>
    <n v="14145"/>
    <x v="57"/>
    <n v="43737.760000000002"/>
    <n v="35850.620000000003"/>
    <n v="-7887.14"/>
    <n v="-43737.760000000002"/>
    <n v="-35850.620000000003"/>
    <x v="8"/>
    <x v="61"/>
    <d v="2024-04-20T00:00:00"/>
    <s v="24FECS.TN0580"/>
    <s v="Rif. Ddt Ricevuto n° 0154012 del 20/03/2024"/>
    <x v="0"/>
    <x v="0"/>
    <x v="25"/>
    <n v="-71701.240000000005"/>
    <d v="2024-03-20T00:00:00"/>
    <s v="21.1.1.05"/>
    <s v="Debiti verso Fornitori Merci e Servizi "/>
    <s v="FR"/>
    <s v="8996209285"/>
    <s v="FORNITURA SPOT GASOLIO FINO A 24/11/2024"/>
    <s v="FOR"/>
    <s v="Fornitori"/>
    <s v="00829040229"/>
  </r>
  <r>
    <n v="434840"/>
    <n v="1"/>
    <x v="162"/>
    <s v="2024/24FECS.TN0589"/>
    <s v="0038"/>
    <x v="57"/>
    <n v="14145"/>
    <x v="57"/>
    <n v="30389.79"/>
    <n v="24909.66"/>
    <n v="-5480.13"/>
    <n v="-30389.79"/>
    <n v="-24909.66"/>
    <x v="8"/>
    <x v="63"/>
    <d v="2024-04-21T00:00:00"/>
    <s v="24FECS.TN0589"/>
    <s v="Rif. Ddt Ricevuto n° 0158736 del 21/03/2024"/>
    <x v="0"/>
    <x v="0"/>
    <x v="19"/>
    <n v="-74728.98"/>
    <d v="2024-03-21T00:00:00"/>
    <s v="21.1.1.05"/>
    <s v="Debiti verso Fornitori Merci e Servizi "/>
    <s v="FR"/>
    <s v="8996209285"/>
    <s v="FORNITURA SPOT GASOLIO FINO A 24/11/2024"/>
    <s v="FOR"/>
    <s v="Fornitori"/>
    <s v="00829040229"/>
  </r>
  <r>
    <n v="438042"/>
    <n v="1"/>
    <x v="163"/>
    <s v="2024/24FECS.TN0696"/>
    <s v="0038"/>
    <x v="57"/>
    <n v="14145"/>
    <x v="57"/>
    <n v="34474.03"/>
    <n v="28257.4"/>
    <n v="-6216.63"/>
    <n v="-34474.03"/>
    <n v="-28257.4"/>
    <x v="6"/>
    <x v="26"/>
    <d v="2024-05-11T00:00:00"/>
    <s v="24FECS.TN0696"/>
    <s v="Rif. Ddt Ricevuto n° 0535559 del 11/04/2024"/>
    <x v="0"/>
    <x v="0"/>
    <x v="29"/>
    <n v="141287"/>
    <d v="2024-04-11T00:00:00"/>
    <s v="21.1.1.05"/>
    <s v="Debiti verso Fornitori Merci e Servizi "/>
    <s v="FR"/>
    <s v="8996209285"/>
    <s v="FORNITURA SPOT GASOLIO FINO A 24/11/2024"/>
    <s v="FOR"/>
    <s v="Fornitori"/>
    <s v="00829040229"/>
  </r>
  <r>
    <n v="439378"/>
    <n v="1"/>
    <x v="164"/>
    <s v="2024/24FECS.TN0656"/>
    <s v="0038"/>
    <x v="57"/>
    <n v="14145"/>
    <x v="57"/>
    <n v="36874.67"/>
    <n v="30225.14"/>
    <n v="-6649.53"/>
    <n v="-36874.67"/>
    <n v="-30225.14"/>
    <x v="3"/>
    <x v="48"/>
    <d v="2024-05-09T00:00:00"/>
    <s v="24FECS.TN0656"/>
    <s v="Rif. Ddt Ricevuto n° 0352901 del 02/04/2024"/>
    <x v="0"/>
    <x v="0"/>
    <x v="49"/>
    <n v="-272026.26"/>
    <d v="2024-04-09T00:00:00"/>
    <s v="21.1.1.05"/>
    <s v="Debiti verso Fornitori Merci e Servizi "/>
    <s v="FR"/>
    <s v="8996209285"/>
    <s v="FORNITURA SPOT GASOLIO FINO A 24/11/2024"/>
    <s v="FOR"/>
    <s v="Fornitori"/>
    <s v="00829040229"/>
  </r>
  <r>
    <n v="441052"/>
    <n v="1"/>
    <x v="165"/>
    <s v="2024/24FECS.TN0705"/>
    <s v="0038"/>
    <x v="57"/>
    <n v="14145"/>
    <x v="57"/>
    <n v="44657.64"/>
    <n v="36604.620000000003"/>
    <n v="-8053.02"/>
    <n v="-44657.64"/>
    <n v="-36604.620000000003"/>
    <x v="6"/>
    <x v="64"/>
    <d v="2024-05-14T00:00:00"/>
    <s v="24FECS.TN0705"/>
    <s v="Rif. Ddt Ricevuto n° 0558548 del 12/04/2024"/>
    <x v="0"/>
    <x v="0"/>
    <x v="35"/>
    <n v="73209.240000000005"/>
    <d v="2024-04-14T00:00:00"/>
    <s v="21.1.1.05"/>
    <s v="Debiti verso Fornitori Merci e Servizi "/>
    <s v="FR"/>
    <s v="8996209285"/>
    <s v="FORNITURA SPOT GASOLIO FINO A 24/11/2024"/>
    <s v="FOR"/>
    <s v="Fornitori"/>
    <s v="00829040229"/>
  </r>
  <r>
    <n v="441449"/>
    <n v="1"/>
    <x v="166"/>
    <s v="2024/24FECS.TN0713"/>
    <s v="0038"/>
    <x v="57"/>
    <n v="14145"/>
    <x v="57"/>
    <n v="37035.71"/>
    <n v="30357.14"/>
    <n v="-6678.57"/>
    <n v="-37035.71"/>
    <n v="-30357.14"/>
    <x v="6"/>
    <x v="65"/>
    <d v="2024-05-15T00:00:00"/>
    <s v="24FECS.TN0713"/>
    <s v="Rif. Ddt Ricevuto n° 0586891 del 15/04/2024"/>
    <x v="0"/>
    <x v="0"/>
    <x v="10"/>
    <n v="30357.14"/>
    <d v="2024-04-15T00:00:00"/>
    <s v="21.1.1.05"/>
    <s v="Debiti verso Fornitori Merci e Servizi "/>
    <s v="FR"/>
    <s v="8996209285"/>
    <s v="FORNITURA SPOT GASOLIO FINO A 24/11/2024"/>
    <s v="FOR"/>
    <s v="Fornitori"/>
    <s v="00829040229"/>
  </r>
  <r>
    <n v="439422"/>
    <n v="1"/>
    <x v="167"/>
    <s v="2024/24FECS.TN0682"/>
    <s v="0038"/>
    <x v="57"/>
    <n v="14145"/>
    <x v="57"/>
    <n v="37787.230000000003"/>
    <n v="30973.14"/>
    <n v="-6814.09"/>
    <n v="-37787.230000000003"/>
    <n v="-30973.14"/>
    <x v="6"/>
    <x v="55"/>
    <d v="2024-05-10T00:00:00"/>
    <s v="24FECS.TN0682"/>
    <s v="Rif. Ddt Ricevuto n° 0472857 del 08/04/2024"/>
    <x v="0"/>
    <x v="0"/>
    <x v="57"/>
    <n v="185838.84"/>
    <d v="2024-04-10T00:00:00"/>
    <s v="21.1.1.05"/>
    <s v="Debiti verso Fornitori Merci e Servizi "/>
    <s v="FR"/>
    <s v="8996209285"/>
    <s v="FORNITURA SPOT GASOLIO FINO A 24/11/2024"/>
    <s v="FOR"/>
    <s v="Fornitori"/>
    <s v="00829040229"/>
  </r>
  <r>
    <n v="442134"/>
    <n v="1"/>
    <x v="168"/>
    <s v="2024/24FECS.TN0744"/>
    <s v="0038"/>
    <x v="57"/>
    <n v="14145"/>
    <x v="57"/>
    <n v="36901.51"/>
    <n v="30247.14"/>
    <n v="-6654.37"/>
    <n v="-36901.51"/>
    <n v="-30247.14"/>
    <x v="6"/>
    <x v="52"/>
    <d v="2024-05-22T00:00:00"/>
    <s v="24FECS.TN0744"/>
    <s v="Rif. Ddt Ricevuto n° 0743099 del 22/04/2024"/>
    <x v="0"/>
    <x v="0"/>
    <x v="26"/>
    <n v="-181482.84"/>
    <d v="2024-04-22T00:00:00"/>
    <s v="21.1.1.05"/>
    <s v="Debiti verso Fornitori Merci e Servizi "/>
    <s v="FR"/>
    <s v="8996209285"/>
    <s v="FORNITURA SPOT GASOLIO FINO A 24/11/2024"/>
    <s v="FOR"/>
    <s v="Fornitori"/>
    <s v="00829040229"/>
  </r>
  <r>
    <n v="442534"/>
    <n v="1"/>
    <x v="169"/>
    <s v="2024/24FECS.TN0750"/>
    <s v="0038"/>
    <x v="57"/>
    <n v="14145"/>
    <x v="57"/>
    <n v="55351.86"/>
    <n v="45370.38"/>
    <n v="-9981.48"/>
    <n v="-55351.86"/>
    <n v="-45370.38"/>
    <x v="6"/>
    <x v="2"/>
    <d v="2024-05-23T00:00:00"/>
    <s v="24FECS.TN0750"/>
    <s v="Rif. Ddt Ricevuto n° 0767115 del 23/04/2024"/>
    <x v="0"/>
    <x v="0"/>
    <x v="52"/>
    <n v="-317592.65999999997"/>
    <d v="2024-04-23T00:00:00"/>
    <s v="21.1.1.05"/>
    <s v="Debiti verso Fornitori Merci e Servizi "/>
    <s v="FR"/>
    <s v="8996209285"/>
    <s v="FORNITURA SPOT GASOLIO FINO A 24/11/2024"/>
    <s v="FOR"/>
    <s v="Fornitori"/>
    <s v="00829040229"/>
  </r>
  <r>
    <n v="443271"/>
    <n v="1"/>
    <x v="170"/>
    <s v="2024/24FECS.TN0777"/>
    <s v="0038"/>
    <x v="57"/>
    <n v="14145"/>
    <x v="57"/>
    <n v="36257.35"/>
    <n v="29719.14"/>
    <n v="-6538.21"/>
    <n v="-36257.35"/>
    <n v="-29719.14"/>
    <x v="9"/>
    <x v="35"/>
    <d v="2024-05-29T00:00:00"/>
    <s v="24FECS.TN0777"/>
    <s v="Rif. Ddt Ricevuto n° 0840093 del 29/04/2024"/>
    <x v="0"/>
    <x v="0"/>
    <x v="35"/>
    <n v="59438.28"/>
    <d v="2024-04-29T00:00:00"/>
    <s v="21.1.1.05"/>
    <s v="Debiti verso Fornitori Merci e Servizi "/>
    <s v="FR"/>
    <s v="8996209285"/>
    <s v="FORNITURA SPOT GASOLIO FINO A 24/11/2024"/>
    <s v="FOR"/>
    <s v="Fornitori"/>
    <s v="00829040229"/>
  </r>
  <r>
    <n v="449317"/>
    <n v="1"/>
    <x v="171"/>
    <s v="2024/24FECS.TN0858"/>
    <s v="0038"/>
    <x v="57"/>
    <n v="14145"/>
    <x v="57"/>
    <n v="51410.21"/>
    <n v="42139.519999999997"/>
    <n v="-9270.69"/>
    <n v="-51410.21"/>
    <n v="-42139.519999999997"/>
    <x v="10"/>
    <x v="42"/>
    <d v="2024-06-16T00:00:00"/>
    <s v="24FECS.TN0858"/>
    <s v="Rif. Ddt Ricevuto n° 1195048 del 16/05/2024"/>
    <x v="0"/>
    <x v="0"/>
    <x v="25"/>
    <n v="-84279.039999999994"/>
    <d v="2024-05-16T00:00:00"/>
    <s v="21.1.1.05"/>
    <s v="Debiti verso Fornitori Merci e Servizi "/>
    <s v="FR"/>
    <s v="8996209285"/>
    <s v="FORNITURA SPOT GASOLIO FINO A 24/11/2024"/>
    <s v="FOR"/>
    <s v="Fornitori"/>
    <s v="00829040229"/>
  </r>
  <r>
    <n v="449324"/>
    <n v="1"/>
    <x v="172"/>
    <s v="2024/24FECS.TN0854"/>
    <s v="0038"/>
    <x v="57"/>
    <n v="14145"/>
    <x v="57"/>
    <n v="35344.79"/>
    <n v="28971.14"/>
    <n v="-6373.65"/>
    <n v="-35344.79"/>
    <n v="-28971.14"/>
    <x v="10"/>
    <x v="42"/>
    <d v="2024-06-16T00:00:00"/>
    <s v="24FECS.TN0854"/>
    <s v="Rif. Ddt Ricevuto n° 1171161 del 15/05/2024"/>
    <x v="0"/>
    <x v="0"/>
    <x v="25"/>
    <n v="-57942.28"/>
    <d v="2024-05-16T00:00:00"/>
    <s v="21.1.1.05"/>
    <s v="Debiti verso Fornitori Merci e Servizi "/>
    <s v="FR"/>
    <s v="8996209285"/>
    <s v="FORNITURA SPOT GASOLIO FINO A 24/11/2024"/>
    <s v="FOR"/>
    <s v="Fornitori"/>
    <s v="00829040229"/>
  </r>
  <r>
    <n v="449971"/>
    <n v="1"/>
    <x v="173"/>
    <s v="2024/24FECS.TN0865"/>
    <s v="0038"/>
    <x v="57"/>
    <n v="14145"/>
    <x v="57"/>
    <n v="35344.79"/>
    <n v="28971.14"/>
    <n v="-6373.65"/>
    <n v="-35344.79"/>
    <n v="-28971.14"/>
    <x v="10"/>
    <x v="66"/>
    <d v="2024-06-19T00:00:00"/>
    <s v="24FECS.TN0865"/>
    <s v="Rif. Ddt Ricevuto n° 1211512 del 17/05/2024"/>
    <x v="0"/>
    <x v="0"/>
    <x v="63"/>
    <n v="-144855.70000000001"/>
    <d v="2024-05-19T00:00:00"/>
    <s v="21.1.1.05"/>
    <s v="Debiti verso Fornitori Merci e Servizi "/>
    <s v="FR"/>
    <s v="8996209285"/>
    <s v="FORNITURA SPOT GASOLIO FINO A 24/11/2024"/>
    <s v="FOR"/>
    <s v="Fornitori"/>
    <s v="00829040229"/>
  </r>
  <r>
    <n v="446370"/>
    <n v="1"/>
    <x v="174"/>
    <s v="2024/24FECS.TN0819"/>
    <s v="0038"/>
    <x v="57"/>
    <n v="14145"/>
    <x v="57"/>
    <n v="42310.36"/>
    <n v="34680.620000000003"/>
    <n v="-7629.74"/>
    <n v="-42310.36"/>
    <n v="-34680.620000000003"/>
    <x v="10"/>
    <x v="67"/>
    <d v="2024-06-09T00:00:00"/>
    <s v="24FECS.TN0819"/>
    <s v="Rif. Ddt Ricevuto n° 0959807 del 06/05/2024"/>
    <x v="0"/>
    <x v="0"/>
    <x v="29"/>
    <n v="173403.1"/>
    <d v="2024-05-09T00:00:00"/>
    <s v="21.1.1.05"/>
    <s v="Debiti verso Fornitori Merci e Servizi "/>
    <s v="FR"/>
    <s v="8996209285"/>
    <s v="FORNITURA SPOT GASOLIO FINO A 24/11/2024"/>
    <s v="FOR"/>
    <s v="Fornitori"/>
    <s v="00829040229"/>
  </r>
  <r>
    <n v="446388"/>
    <n v="1"/>
    <x v="175"/>
    <s v="2024/24FECS.TN0835"/>
    <s v="0038"/>
    <x v="57"/>
    <n v="14145"/>
    <x v="57"/>
    <n v="48270.64"/>
    <n v="39566.1"/>
    <n v="-8704.5400000000009"/>
    <n v="-48270.64"/>
    <n v="-39566.1"/>
    <x v="10"/>
    <x v="68"/>
    <d v="2024-06-12T00:00:00"/>
    <s v="24FECS.TN0835"/>
    <s v="Rif. Ddt Ricevuto n° 1087570 del 10/05/2024"/>
    <x v="0"/>
    <x v="0"/>
    <x v="35"/>
    <n v="79132.2"/>
    <d v="2024-05-12T00:00:00"/>
    <s v="21.1.1.05"/>
    <s v="Debiti verso Fornitori Merci e Servizi "/>
    <s v="FR"/>
    <s v="8996209285"/>
    <s v="FORNITURA SPOT GASOLIO FINO A 24/11/2024"/>
    <s v="FOR"/>
    <s v="Fornitori"/>
    <s v="00829040229"/>
  </r>
  <r>
    <n v="446394"/>
    <n v="1"/>
    <x v="176"/>
    <s v="2024/24FECS.TN0846"/>
    <s v="0038"/>
    <x v="57"/>
    <n v="14145"/>
    <x v="57"/>
    <n v="35344.79"/>
    <n v="28971.14"/>
    <n v="-6373.65"/>
    <n v="-35344.79"/>
    <n v="-28971.14"/>
    <x v="10"/>
    <x v="69"/>
    <d v="2024-06-13T00:00:00"/>
    <s v="24FECS.TN0846"/>
    <s v="Rif. Ddt Ricevuto n° 1100308 del 13/05/2024"/>
    <x v="0"/>
    <x v="0"/>
    <x v="10"/>
    <n v="28971.14"/>
    <d v="2024-05-13T00:00:00"/>
    <s v="21.1.1.05"/>
    <s v="Debiti verso Fornitori Merci e Servizi "/>
    <s v="FR"/>
    <s v="8996209285"/>
    <s v="FORNITURA SPOT GASOLIO FINO A 24/11/2024"/>
    <s v="FOR"/>
    <s v="Fornitori"/>
    <s v="00829040229"/>
  </r>
  <r>
    <n v="443273"/>
    <n v="1"/>
    <x v="177"/>
    <s v="2024/24FECS.TN0759"/>
    <s v="0038"/>
    <x v="57"/>
    <n v="14145"/>
    <x v="57"/>
    <n v="36901.51"/>
    <n v="30247.14"/>
    <n v="-6654.37"/>
    <n v="-36901.51"/>
    <n v="-30247.14"/>
    <x v="9"/>
    <x v="35"/>
    <d v="2024-05-29T00:00:00"/>
    <s v="24FECS.TN0759"/>
    <s v="Rif. Ddt Ricevuto n° 0824785 del 26/04/2024"/>
    <x v="0"/>
    <x v="0"/>
    <x v="35"/>
    <n v="60494.28"/>
    <d v="2024-04-29T00:00:00"/>
    <s v="21.1.1.05"/>
    <s v="Debiti verso Fornitori Merci e Servizi "/>
    <s v="FR"/>
    <s v="8996209285"/>
    <s v="FORNITURA SPOT GASOLIO FINO A 24/11/2024"/>
    <s v="FOR"/>
    <s v="Fornitori"/>
    <s v="00829040229"/>
  </r>
  <r>
    <n v="443949"/>
    <n v="1"/>
    <x v="178"/>
    <s v="2024/24FECS.TN0778"/>
    <s v="0038"/>
    <x v="57"/>
    <n v="14145"/>
    <x v="57"/>
    <n v="54385.62"/>
    <n v="44578.38"/>
    <n v="-9807.24"/>
    <n v="-54385.62"/>
    <n v="-44578.38"/>
    <x v="9"/>
    <x v="3"/>
    <d v="2024-05-30T00:00:00"/>
    <s v="24FECS.TN0778"/>
    <s v="Rif. Ddt Ricevuto n° 0875122 del 30/04/2024"/>
    <x v="0"/>
    <x v="0"/>
    <x v="10"/>
    <n v="44578.38"/>
    <d v="2024-04-30T00:00:00"/>
    <s v="21.1.1.05"/>
    <s v="Debiti verso Fornitori Merci e Servizi "/>
    <s v="FR"/>
    <s v="8996209285"/>
    <s v="FORNITURA SPOT GASOLIO FINO A 24/11/2024"/>
    <s v="FOR"/>
    <s v="Fornitori"/>
    <s v="00829040229"/>
  </r>
  <r>
    <n v="445912"/>
    <n v="1"/>
    <x v="179"/>
    <s v="2024/24FECS.TN0789"/>
    <s v="0038"/>
    <x v="57"/>
    <n v="14145"/>
    <x v="57"/>
    <n v="36257.35"/>
    <n v="29719.14"/>
    <n v="-6538.21"/>
    <n v="-36257.35"/>
    <n v="-29719.14"/>
    <x v="10"/>
    <x v="67"/>
    <d v="2024-06-09T00:00:00"/>
    <s v="24FECS.TN0789"/>
    <s v="Rif. Ddt Ricevuto n° 0931264 del 03/05/2024"/>
    <x v="0"/>
    <x v="0"/>
    <x v="29"/>
    <n v="148595.70000000001"/>
    <d v="2024-05-09T00:00:00"/>
    <s v="21.1.1.05"/>
    <s v="Debiti verso Fornitori Merci e Servizi "/>
    <s v="FR"/>
    <s v="8996209285"/>
    <s v="FORNITURA SPOT GASOLIO FINO A 24/11/2024"/>
    <s v="FOR"/>
    <s v="Fornitori"/>
    <s v="00829040229"/>
  </r>
  <r>
    <n v="446365"/>
    <n v="1"/>
    <x v="180"/>
    <s v="2024/24FECS.TN0820"/>
    <s v="0038"/>
    <x v="57"/>
    <n v="14145"/>
    <x v="57"/>
    <n v="35801.07"/>
    <n v="29345.14"/>
    <n v="-6455.93"/>
    <n v="-35801.07"/>
    <n v="-29345.14"/>
    <x v="10"/>
    <x v="67"/>
    <d v="2024-06-09T00:00:00"/>
    <s v="24FECS.TN0820"/>
    <s v="Rif. Ddt Ricevuto n° 0975846 del 06/05/2024"/>
    <x v="0"/>
    <x v="0"/>
    <x v="29"/>
    <n v="146725.70000000001"/>
    <d v="2024-05-09T00:00:00"/>
    <s v="21.1.1.05"/>
    <s v="Debiti verso Fornitori Merci e Servizi "/>
    <s v="FR"/>
    <s v="8996209285"/>
    <s v="FORNITURA SPOT GASOLIO FINO A 24/11/2024"/>
    <s v="FOR"/>
    <s v="Fornitori"/>
    <s v="00829040229"/>
  </r>
  <r>
    <n v="444431"/>
    <n v="1"/>
    <x v="181"/>
    <s v="2024/2044/2024"/>
    <s v="2239"/>
    <x v="65"/>
    <n v="23398"/>
    <x v="65"/>
    <n v="556.32000000000005"/>
    <n v="456"/>
    <n v="-100.32"/>
    <n v="-556.32000000000005"/>
    <n v="-456"/>
    <x v="24"/>
    <x v="70"/>
    <d v="2024-07-07T00:00:00"/>
    <s v="2044/2024"/>
    <m/>
    <x v="0"/>
    <x v="0"/>
    <x v="64"/>
    <n v="-26904"/>
    <d v="2024-05-07T00:00:00"/>
    <s v="21.1.1.05"/>
    <s v="Debiti verso Fornitori Merci e Servizi "/>
    <s v="FR"/>
    <m/>
    <m/>
    <s v="FOR"/>
    <s v="Fornitori"/>
    <s v="03365320989"/>
  </r>
  <r>
    <n v="444429"/>
    <n v="1"/>
    <x v="182"/>
    <s v="2024/2043/2024"/>
    <s v="2239"/>
    <x v="65"/>
    <n v="23398"/>
    <x v="65"/>
    <n v="556.32000000000005"/>
    <n v="456"/>
    <n v="-100.32"/>
    <n v="-556.32000000000005"/>
    <n v="-456"/>
    <x v="24"/>
    <x v="70"/>
    <d v="2024-07-07T00:00:00"/>
    <s v="2043/2024"/>
    <m/>
    <x v="0"/>
    <x v="0"/>
    <x v="64"/>
    <n v="-26904"/>
    <d v="2024-05-07T00:00:00"/>
    <s v="21.1.1.05"/>
    <s v="Debiti verso Fornitori Merci e Servizi "/>
    <s v="FR"/>
    <m/>
    <m/>
    <s v="FOR"/>
    <s v="Fornitori"/>
    <s v="03365320989"/>
  </r>
  <r>
    <n v="444436"/>
    <n v="1"/>
    <x v="183"/>
    <s v="2024/2046/2024"/>
    <s v="2239"/>
    <x v="65"/>
    <n v="23398"/>
    <x v="65"/>
    <n v="695.4"/>
    <n v="570"/>
    <n v="-125.4"/>
    <n v="-695.4"/>
    <n v="-570"/>
    <x v="24"/>
    <x v="70"/>
    <d v="2024-07-07T00:00:00"/>
    <s v="2046/2024"/>
    <m/>
    <x v="0"/>
    <x v="0"/>
    <x v="64"/>
    <n v="-33630"/>
    <d v="2024-05-07T00:00:00"/>
    <s v="21.1.1.05"/>
    <s v="Debiti verso Fornitori Merci e Servizi "/>
    <s v="FR"/>
    <m/>
    <m/>
    <s v="FOR"/>
    <s v="Fornitori"/>
    <s v="03365320989"/>
  </r>
  <r>
    <n v="444577"/>
    <n v="1"/>
    <x v="184"/>
    <s v="2024/430 00"/>
    <s v="2046"/>
    <x v="36"/>
    <n v="21140"/>
    <x v="36"/>
    <n v="793"/>
    <n v="650"/>
    <n v="-143"/>
    <n v="-793"/>
    <n v="-650"/>
    <x v="9"/>
    <x v="25"/>
    <d v="2024-06-06T00:00:00"/>
    <s v="430 00"/>
    <m/>
    <x v="0"/>
    <x v="0"/>
    <x v="26"/>
    <n v="-3900"/>
    <d v="2024-05-06T00:00:00"/>
    <s v="21.1.1.05"/>
    <s v="Debiti verso Fornitori Merci e Servizi "/>
    <s v="FR"/>
    <m/>
    <m/>
    <s v="FOR"/>
    <s v="Fornitori"/>
    <s v="06222110014"/>
  </r>
  <r>
    <n v="444615"/>
    <n v="1"/>
    <x v="185"/>
    <s v="2024/IT4QDR0ABEI"/>
    <s v="2375"/>
    <x v="49"/>
    <n v="23566"/>
    <x v="49"/>
    <n v="182.24"/>
    <n v="182.24"/>
    <n v="0"/>
    <n v="-182.24"/>
    <n v="-182.24"/>
    <x v="9"/>
    <x v="71"/>
    <d v="2024-06-08T00:00:00"/>
    <s v="IT4QDR0ABEI"/>
    <s v=""/>
    <x v="0"/>
    <x v="0"/>
    <x v="58"/>
    <n v="-1457.92"/>
    <d v="2024-05-08T00:00:00"/>
    <s v="21.1.3.05"/>
    <s v="Debiti verso Fornitori CEE"/>
    <s v="FR"/>
    <m/>
    <m/>
    <s v="FOR"/>
    <s v="Fornitori"/>
    <s v="LU23561633"/>
  </r>
  <r>
    <n v="441606"/>
    <n v="1"/>
    <x v="186"/>
    <s v="2024/262"/>
    <s v="1525"/>
    <x v="60"/>
    <n v="15619"/>
    <x v="60"/>
    <n v="549"/>
    <n v="450"/>
    <n v="-99"/>
    <n v="-549"/>
    <n v="-450"/>
    <x v="9"/>
    <x v="50"/>
    <d v="2024-05-18T00:00:00"/>
    <s v="262"/>
    <m/>
    <x v="0"/>
    <x v="0"/>
    <x v="18"/>
    <n v="5850"/>
    <d v="2024-04-18T00:00:00"/>
    <s v="21.1.1.05"/>
    <s v="Debiti verso Fornitori Merci e Servizi "/>
    <s v="FR"/>
    <m/>
    <m/>
    <s v="FOR"/>
    <s v="Fornitori"/>
    <s v="00766650212"/>
  </r>
  <r>
    <n v="441608"/>
    <n v="1"/>
    <x v="187"/>
    <s v="2024/263"/>
    <s v="1525"/>
    <x v="60"/>
    <n v="15619"/>
    <x v="60"/>
    <n v="390.4"/>
    <n v="320"/>
    <n v="-70.400000000000006"/>
    <n v="-390.4"/>
    <n v="-320"/>
    <x v="22"/>
    <x v="50"/>
    <d v="2024-05-18T00:00:00"/>
    <s v="263"/>
    <m/>
    <x v="0"/>
    <x v="0"/>
    <x v="65"/>
    <n v="-1280"/>
    <d v="2024-04-18T00:00:00"/>
    <s v="21.1.1.05"/>
    <s v="Debiti verso Fornitori Merci e Servizi "/>
    <s v="FR"/>
    <m/>
    <m/>
    <s v="FOR"/>
    <s v="Fornitori"/>
    <s v="00766650212"/>
  </r>
  <r>
    <n v="441637"/>
    <n v="1"/>
    <x v="188"/>
    <s v="2024/104/PA"/>
    <s v="1960"/>
    <x v="17"/>
    <n v="20026"/>
    <x v="17"/>
    <n v="180"/>
    <n v="180"/>
    <n v="0"/>
    <n v="-180"/>
    <n v="-180"/>
    <x v="6"/>
    <x v="2"/>
    <d v="2024-05-23T00:00:00"/>
    <s v="104/PA"/>
    <m/>
    <x v="0"/>
    <x v="0"/>
    <x v="52"/>
    <n v="-1260"/>
    <d v="2024-04-23T00:00:00"/>
    <s v="21.1.1.05"/>
    <s v="Debiti verso Fornitori Merci e Servizi "/>
    <s v="FR"/>
    <m/>
    <m/>
    <s v="FOR"/>
    <s v="Fornitori"/>
    <s v="02260090218"/>
  </r>
  <r>
    <n v="441655"/>
    <n v="1"/>
    <x v="189"/>
    <s v="2024/040/000010638"/>
    <s v="1507"/>
    <x v="22"/>
    <n v="15601"/>
    <x v="22"/>
    <n v="21"/>
    <n v="17.21"/>
    <n v="-3.79"/>
    <n v="-21"/>
    <n v="-17.21"/>
    <x v="3"/>
    <x v="52"/>
    <d v="2024-05-22T00:00:00"/>
    <s v="040/000010638"/>
    <m/>
    <x v="0"/>
    <x v="0"/>
    <x v="59"/>
    <n v="-378.62"/>
    <d v="2024-04-22T00:00:00"/>
    <s v="21.1.1.05"/>
    <s v="Debiti verso Fornitori Merci e Servizi "/>
    <s v="FR"/>
    <m/>
    <m/>
    <s v="FOR"/>
    <s v="Fornitori"/>
    <s v="02469490219"/>
  </r>
  <r>
    <n v="442126"/>
    <n v="1"/>
    <x v="190"/>
    <s v="2024/18/VE"/>
    <s v="1286"/>
    <x v="66"/>
    <n v="15381"/>
    <x v="66"/>
    <n v="573.4"/>
    <n v="470"/>
    <n v="-103.4"/>
    <n v="-573.4"/>
    <n v="-470"/>
    <x v="6"/>
    <x v="52"/>
    <d v="2024-05-22T00:00:00"/>
    <s v="18/VE"/>
    <m/>
    <x v="0"/>
    <x v="0"/>
    <x v="26"/>
    <n v="-2820"/>
    <d v="2024-04-22T00:00:00"/>
    <s v="21.1.1.05"/>
    <s v="Debiti verso Fornitori Merci e Servizi "/>
    <s v="FR"/>
    <m/>
    <m/>
    <s v="FOR"/>
    <s v="Fornitori"/>
    <s v="00098110216"/>
  </r>
  <r>
    <n v="442393"/>
    <n v="1"/>
    <x v="191"/>
    <s v="2024/171"/>
    <s v="2023"/>
    <x v="67"/>
    <n v="20110"/>
    <x v="67"/>
    <n v="12688"/>
    <n v="12688"/>
    <n v="0"/>
    <n v="-12688"/>
    <n v="-12688"/>
    <x v="6"/>
    <x v="57"/>
    <d v="2024-05-24T00:00:00"/>
    <s v="171"/>
    <s v="Fattura Ricevuta"/>
    <x v="0"/>
    <x v="0"/>
    <x v="58"/>
    <n v="-101504"/>
    <d v="2024-04-24T00:00:00"/>
    <s v="21.1.2.05"/>
    <s v="Debiti verso Professionisti e Percipienti"/>
    <s v="FR"/>
    <m/>
    <m/>
    <s v="FOR"/>
    <s v="Fornitori"/>
    <s v="01565740212"/>
  </r>
  <r>
    <n v="444640"/>
    <n v="1"/>
    <x v="192"/>
    <s v="2024/IT4PNDJABEI"/>
    <s v="2375"/>
    <x v="49"/>
    <n v="23566"/>
    <x v="49"/>
    <n v="1228.69"/>
    <n v="1228.69"/>
    <n v="0"/>
    <n v="-1228.69"/>
    <n v="-1228.69"/>
    <x v="9"/>
    <x v="72"/>
    <d v="2024-06-05T00:00:00"/>
    <s v="IT4PNDJABEI"/>
    <s v=""/>
    <x v="0"/>
    <x v="0"/>
    <x v="63"/>
    <n v="-6143.45"/>
    <d v="2024-05-05T00:00:00"/>
    <s v="21.1.3.05"/>
    <s v="Debiti verso Fornitori CEE"/>
    <s v="FR"/>
    <m/>
    <m/>
    <s v="FOR"/>
    <s v="Fornitori"/>
    <s v="LU23561633"/>
  </r>
  <r>
    <n v="443037"/>
    <n v="1"/>
    <x v="193"/>
    <s v="2024/K-AOK-2024-455"/>
    <s v="1991"/>
    <x v="59"/>
    <n v="20074"/>
    <x v="59"/>
    <n v="61"/>
    <n v="50"/>
    <n v="-11"/>
    <n v="-61"/>
    <n v="-50"/>
    <x v="9"/>
    <x v="57"/>
    <d v="2024-05-24T00:00:00"/>
    <s v="K-AOK-2024-455"/>
    <m/>
    <x v="0"/>
    <x v="0"/>
    <x v="3"/>
    <n v="350"/>
    <d v="2024-04-24T00:00:00"/>
    <s v="21.1.1.05"/>
    <s v="Debiti verso Fornitori Merci e Servizi "/>
    <s v="FR"/>
    <m/>
    <m/>
    <s v="FOR"/>
    <s v="Fornitori"/>
    <s v="02254110212"/>
  </r>
  <r>
    <n v="443040"/>
    <n v="1"/>
    <x v="194"/>
    <s v="2024/FPA 3/2024"/>
    <s v="2053"/>
    <x v="68"/>
    <n v="21147"/>
    <x v="68"/>
    <n v="2671.33"/>
    <n v="2671.33"/>
    <n v="0"/>
    <n v="-2671.33"/>
    <n v="-2671.33"/>
    <x v="6"/>
    <x v="3"/>
    <d v="2024-05-30T00:00:00"/>
    <s v="FPA 3/2024"/>
    <s v="Rif. Ordini a Fornitore n° OAV000017 del 12/03/2024"/>
    <x v="0"/>
    <x v="0"/>
    <x v="44"/>
    <n v="-37398.620000000003"/>
    <d v="2024-04-30T00:00:00"/>
    <s v="21.1.2.05"/>
    <s v="Debiti verso Professionisti e Percipienti"/>
    <s v="FR"/>
    <m/>
    <m/>
    <s v="FOR"/>
    <s v="Fornitori"/>
    <s v="01365640802"/>
  </r>
  <r>
    <n v="443230"/>
    <n v="1"/>
    <x v="195"/>
    <s v="2024/K-AOK-2024-453"/>
    <s v="1991"/>
    <x v="59"/>
    <n v="20074"/>
    <x v="59"/>
    <n v="91.5"/>
    <n v="75"/>
    <n v="-16.5"/>
    <n v="-91.5"/>
    <n v="-75"/>
    <x v="9"/>
    <x v="57"/>
    <d v="2024-05-24T00:00:00"/>
    <s v="K-AOK-2024-453"/>
    <m/>
    <x v="0"/>
    <x v="0"/>
    <x v="3"/>
    <n v="525"/>
    <d v="2024-04-24T00:00:00"/>
    <s v="21.1.1.05"/>
    <s v="Debiti verso Fornitori Merci e Servizi "/>
    <s v="FR"/>
    <m/>
    <m/>
    <s v="FOR"/>
    <s v="Fornitori"/>
    <s v="02254110212"/>
  </r>
  <r>
    <n v="443261"/>
    <n v="1"/>
    <x v="196"/>
    <s v="2024/K-AOK-2024-461"/>
    <s v="1991"/>
    <x v="59"/>
    <n v="20074"/>
    <x v="59"/>
    <n v="18.3"/>
    <n v="15"/>
    <n v="-3.3"/>
    <n v="-18.3"/>
    <n v="-15"/>
    <x v="9"/>
    <x v="57"/>
    <d v="2024-05-24T00:00:00"/>
    <s v="K-AOK-2024-461"/>
    <s v="Rif. Ordini a Fornitore n° 001537 del 19/04/2024"/>
    <x v="0"/>
    <x v="0"/>
    <x v="3"/>
    <n v="105"/>
    <d v="2024-04-24T00:00:00"/>
    <s v="21.1.1.05"/>
    <s v="Debiti verso Fornitori Merci e Servizi "/>
    <s v="FR"/>
    <m/>
    <m/>
    <s v="FOR"/>
    <s v="Fornitori"/>
    <s v="02254110212"/>
  </r>
  <r>
    <n v="443267"/>
    <n v="1"/>
    <x v="197"/>
    <s v="2024/K-AOK-2024-451"/>
    <s v="1991"/>
    <x v="59"/>
    <n v="20074"/>
    <x v="59"/>
    <n v="42.7"/>
    <n v="35"/>
    <n v="-7.7"/>
    <n v="-42.7"/>
    <n v="-35"/>
    <x v="9"/>
    <x v="57"/>
    <d v="2024-05-24T00:00:00"/>
    <s v="K-AOK-2024-451"/>
    <m/>
    <x v="0"/>
    <x v="0"/>
    <x v="3"/>
    <n v="245"/>
    <d v="2024-04-24T00:00:00"/>
    <s v="21.1.1.05"/>
    <s v="Debiti verso Fornitori Merci e Servizi "/>
    <s v="FR"/>
    <m/>
    <m/>
    <s v="FOR"/>
    <s v="Fornitori"/>
    <s v="02254110212"/>
  </r>
  <r>
    <n v="444052"/>
    <n v="1"/>
    <x v="198"/>
    <s v="2024/1180/E"/>
    <s v="2484"/>
    <x v="69"/>
    <n v="23700"/>
    <x v="69"/>
    <n v="170.31"/>
    <n v="139.6"/>
    <n v="-30.71"/>
    <n v="-170.31"/>
    <n v="-139.6"/>
    <x v="9"/>
    <x v="3"/>
    <d v="2024-05-30T00:00:00"/>
    <s v="1180/E"/>
    <m/>
    <x v="0"/>
    <x v="0"/>
    <x v="10"/>
    <n v="139.6"/>
    <d v="2024-04-30T00:00:00"/>
    <s v="21.1.1.05"/>
    <s v="Debiti verso Fornitori Merci e Servizi "/>
    <s v="FR"/>
    <m/>
    <m/>
    <s v="FOR"/>
    <s v="Fornitori"/>
    <s v="03229180215"/>
  </r>
  <r>
    <n v="446390"/>
    <n v="1"/>
    <x v="199"/>
    <s v="2024/24FECS.TN0834"/>
    <s v="0038"/>
    <x v="57"/>
    <n v="14145"/>
    <x v="57"/>
    <n v="35398.47"/>
    <n v="29015.14"/>
    <n v="-6383.33"/>
    <n v="-35398.47"/>
    <n v="-29015.14"/>
    <x v="10"/>
    <x v="68"/>
    <d v="2024-06-12T00:00:00"/>
    <s v="24FECS.TN0834"/>
    <s v="Rif. Ddt Ricevuto n° 1046463 del 09/05/2024"/>
    <x v="0"/>
    <x v="0"/>
    <x v="35"/>
    <n v="58030.28"/>
    <d v="2024-05-12T00:00:00"/>
    <s v="21.1.1.05"/>
    <s v="Debiti verso Fornitori Merci e Servizi "/>
    <s v="FR"/>
    <s v="8996209285"/>
    <s v="FORNITURA SPOT GASOLIO FINO A 24/11/2024"/>
    <s v="FOR"/>
    <s v="Fornitori"/>
    <s v="00829040229"/>
  </r>
  <r>
    <n v="450476"/>
    <n v="1"/>
    <x v="200"/>
    <s v="2024/24FECS.TN0871"/>
    <s v="0038"/>
    <x v="57"/>
    <n v="14145"/>
    <x v="57"/>
    <n v="34888.51"/>
    <n v="28597.14"/>
    <n v="-6291.37"/>
    <n v="-34888.51"/>
    <n v="-28597.14"/>
    <x v="10"/>
    <x v="73"/>
    <d v="2024-06-21T00:00:00"/>
    <s v="24FECS.TN0871"/>
    <s v="Rif. Ddt Ricevuto n° 1295387 del 21/05/2024"/>
    <x v="0"/>
    <x v="0"/>
    <x v="52"/>
    <n v="-200179.98"/>
    <d v="2024-05-21T00:00:00"/>
    <s v="21.1.1.05"/>
    <s v="Debiti verso Fornitori Merci e Servizi "/>
    <s v="FR"/>
    <s v="8996209285"/>
    <s v="FORNITURA SPOT GASOLIO FINO A 24/11/2024"/>
    <s v="FOR"/>
    <s v="Fornitori"/>
    <s v="00829040229"/>
  </r>
  <r>
    <n v="450545"/>
    <n v="1"/>
    <x v="201"/>
    <s v="2024/24FECS.TN0876"/>
    <s v="0038"/>
    <x v="57"/>
    <n v="14145"/>
    <x v="57"/>
    <n v="41231.879999999997"/>
    <n v="33796.620000000003"/>
    <n v="-7435.26"/>
    <n v="-41231.879999999997"/>
    <n v="-33796.620000000003"/>
    <x v="10"/>
    <x v="74"/>
    <d v="2024-06-22T00:00:00"/>
    <s v="24FECS.TN0876"/>
    <s v="Rif. Ddt Ricevuto n° 1309116 del 22/05/2024"/>
    <x v="0"/>
    <x v="0"/>
    <x v="58"/>
    <n v="-270372.96000000002"/>
    <d v="2024-05-22T00:00:00"/>
    <s v="21.1.1.05"/>
    <s v="Debiti verso Fornitori Merci e Servizi "/>
    <s v="FR"/>
    <s v="8996209285"/>
    <s v="FORNITURA SPOT GASOLIO FINO A 24/11/2024"/>
    <s v="FOR"/>
    <s v="Fornitori"/>
    <s v="00829040229"/>
  </r>
  <r>
    <n v="452769"/>
    <n v="1"/>
    <x v="202"/>
    <s v="2024/35/E"/>
    <s v="2341"/>
    <x v="70"/>
    <n v="23525"/>
    <x v="70"/>
    <n v="3588.02"/>
    <n v="2941"/>
    <n v="-647.02"/>
    <n v="-3588.02"/>
    <n v="-2941"/>
    <x v="15"/>
    <x v="75"/>
    <d v="2024-07-03T00:00:00"/>
    <s v="35/E"/>
    <s v="Rif. Ordini a Fornitore n° OAV000112 del 19/12/2022"/>
    <x v="0"/>
    <x v="0"/>
    <x v="45"/>
    <n v="-82348"/>
    <d v="2024-06-03T00:00:00"/>
    <s v="21.1.1.05"/>
    <s v="Debiti verso Fornitori Merci e Servizi "/>
    <s v="FR"/>
    <s v="Z60392A416"/>
    <s v="_x0009_Locazione Uffici, Depositi, Parcheggi"/>
    <s v="FOR"/>
    <s v="Fornitori"/>
    <s v="00674820212"/>
  </r>
  <r>
    <n v="443442"/>
    <n v="1"/>
    <x v="203"/>
    <s v="2024/30/E"/>
    <s v="2341"/>
    <x v="70"/>
    <n v="23525"/>
    <x v="70"/>
    <n v="3588.02"/>
    <n v="2941"/>
    <n v="-647.02"/>
    <n v="-3588.02"/>
    <n v="-2941"/>
    <x v="14"/>
    <x v="41"/>
    <d v="2024-06-01T00:00:00"/>
    <s v="30/E"/>
    <s v="Rif. Ordini a Fornitore n° OAV000112 del 19/12/2022"/>
    <x v="0"/>
    <x v="0"/>
    <x v="7"/>
    <n v="-70584"/>
    <d v="2024-05-01T00:00:00"/>
    <s v="21.1.1.05"/>
    <s v="Debiti verso Fornitori Merci e Servizi "/>
    <s v="FR"/>
    <s v="Z60392A416"/>
    <s v="_x0009_Locazione Uffici, Depositi, Parcheggi"/>
    <s v="FOR"/>
    <s v="Fornitori"/>
    <s v="00674820212"/>
  </r>
  <r>
    <n v="430949"/>
    <n v="1"/>
    <x v="204"/>
    <s v="2024/19/E"/>
    <s v="2341"/>
    <x v="70"/>
    <n v="23525"/>
    <x v="70"/>
    <n v="3588.02"/>
    <n v="2941"/>
    <n v="-647.02"/>
    <n v="-3588.02"/>
    <n v="-2941"/>
    <x v="5"/>
    <x v="23"/>
    <d v="2024-04-01T00:00:00"/>
    <s v="19/E"/>
    <s v="Rif. Ordini a Fornitore n° OAV000112 del 19/12/2022"/>
    <x v="0"/>
    <x v="0"/>
    <x v="66"/>
    <n v="44115"/>
    <d v="2024-03-01T00:00:00"/>
    <s v="21.1.1.05"/>
    <s v="Debiti verso Fornitori Merci e Servizi "/>
    <s v="FR"/>
    <s v="Z60392A416"/>
    <s v="_x0009_Locazione Uffici, Depositi, Parcheggi"/>
    <s v="FOR"/>
    <s v="Fornitori"/>
    <s v="00674820212"/>
  </r>
  <r>
    <n v="436281"/>
    <n v="1"/>
    <x v="205"/>
    <s v="2024/24/E"/>
    <s v="2341"/>
    <x v="70"/>
    <n v="23525"/>
    <x v="70"/>
    <n v="3588.02"/>
    <n v="2941"/>
    <n v="-647.02"/>
    <n v="-3588.02"/>
    <n v="-2941"/>
    <x v="5"/>
    <x v="40"/>
    <d v="2024-05-01T00:00:00"/>
    <s v="24/E"/>
    <s v="Rif. Ordini a Fornitore n° OAV000112 del 19/12/2022"/>
    <x v="0"/>
    <x v="0"/>
    <x v="28"/>
    <n v="-44115"/>
    <d v="2024-04-01T00:00:00"/>
    <s v="21.1.1.05"/>
    <s v="Debiti verso Fornitori Merci e Servizi "/>
    <s v="FR"/>
    <s v="Z60392A416"/>
    <s v="_x0009_Locazione Uffici, Depositi, Parcheggi"/>
    <s v="FOR"/>
    <s v="Fornitori"/>
    <s v="00674820212"/>
  </r>
  <r>
    <n v="433343"/>
    <n v="1"/>
    <x v="206"/>
    <s v="2024/24/52/00036"/>
    <s v="1499"/>
    <x v="71"/>
    <n v="15593"/>
    <x v="71"/>
    <n v="299.63"/>
    <n v="245.6"/>
    <n v="-54.03"/>
    <n v="-299.63"/>
    <n v="-245.6"/>
    <x v="8"/>
    <x v="10"/>
    <d v="2024-03-29T00:00:00"/>
    <s v="24/52/00036"/>
    <s v="Rif. vari documenti"/>
    <x v="0"/>
    <x v="0"/>
    <x v="17"/>
    <n v="4912"/>
    <d v="2024-02-29T00:00:00"/>
    <s v="21.1.1.05"/>
    <s v="Debiti verso Fornitori Merci e Servizi "/>
    <s v="FR"/>
    <s v="Z9D393D6BF"/>
    <s v="BZ1 MONTAGGIO + EQUIL. 2023"/>
    <s v="FOR"/>
    <s v="Fornitori"/>
    <s v="02286310210"/>
  </r>
  <r>
    <n v="442577"/>
    <n v="1"/>
    <x v="207"/>
    <s v="2024/24/52/00051"/>
    <s v="1499"/>
    <x v="71"/>
    <n v="15593"/>
    <x v="71"/>
    <n v="219.6"/>
    <n v="180"/>
    <n v="-39.6"/>
    <n v="-219.6"/>
    <n v="-180"/>
    <x v="9"/>
    <x v="65"/>
    <d v="2024-05-15T00:00:00"/>
    <s v="24/52/00051"/>
    <s v="Rif. Ddt Ricevuto n° 21/967 del 13/03/2024"/>
    <x v="0"/>
    <x v="0"/>
    <x v="47"/>
    <n v="2880"/>
    <d v="2024-04-15T00:00:00"/>
    <s v="21.1.1.05"/>
    <s v="Debiti verso Fornitori Merci e Servizi "/>
    <s v="FR"/>
    <s v="Z9D393D6BF"/>
    <s v="BZ1 MONTAGGIO + EQUIL. 2023"/>
    <s v="FOR"/>
    <s v="Fornitori"/>
    <s v="02286310210"/>
  </r>
  <r>
    <n v="427265"/>
    <n v="1"/>
    <x v="208"/>
    <s v="2024/00002400336"/>
    <s v="0240"/>
    <x v="72"/>
    <n v="14348"/>
    <x v="72"/>
    <n v="56.91"/>
    <n v="46.65"/>
    <n v="-10.26"/>
    <n v="-56.91"/>
    <n v="-46.65"/>
    <x v="3"/>
    <x v="27"/>
    <d v="2024-04-28T00:00:00"/>
    <s v="00002400336"/>
    <s v="Rif. Ddt Ricevuto n° 240383 del 27/02/2024"/>
    <x v="0"/>
    <x v="0"/>
    <x v="35"/>
    <n v="93.3"/>
    <d v="2024-02-28T00:00:00"/>
    <s v="21.1.1.05"/>
    <s v="Debiti verso Fornitori Merci e Servizi "/>
    <s v="FR"/>
    <s v="ZB0393D6F7"/>
    <s v="BZ1 RICAMBI BUS 2023"/>
    <s v="FOR"/>
    <s v="Fornitori"/>
    <s v="08090430151"/>
  </r>
  <r>
    <n v="436508"/>
    <n v="1"/>
    <x v="209"/>
    <s v="2024/5/396"/>
    <s v="2002"/>
    <x v="73"/>
    <n v="20088"/>
    <x v="73"/>
    <n v="138.4"/>
    <n v="113.44"/>
    <n v="-24.96"/>
    <n v="-138.4"/>
    <n v="-113.44"/>
    <x v="3"/>
    <x v="4"/>
    <d v="2024-04-30T00:00:00"/>
    <s v="5/396"/>
    <s v="Rif. Ddt Ricevuto n° 1/7572 del 08/03/2024"/>
    <x v="0"/>
    <x v="0"/>
    <x v="5"/>
    <n v="0"/>
    <d v="2024-03-31T00:00:00"/>
    <s v="21.1.1.05"/>
    <s v="Debiti verso Fornitori Merci e Servizi "/>
    <s v="FR"/>
    <s v="ZC3393D72F"/>
    <s v="BZ1 MATERIALE CHIMICO 2023"/>
    <s v="FOR"/>
    <s v="Fornitori"/>
    <s v="01709320228"/>
  </r>
  <r>
    <n v="433768"/>
    <n v="1"/>
    <x v="210"/>
    <s v="2024/0400006520"/>
    <s v="2425"/>
    <x v="5"/>
    <n v="23624"/>
    <x v="5"/>
    <n v="384.3"/>
    <n v="315"/>
    <n v="-69.3"/>
    <n v="-384.3"/>
    <n v="-315"/>
    <x v="9"/>
    <x v="65"/>
    <d v="2024-05-15T00:00:00"/>
    <s v="0400006520"/>
    <s v="Rif. Ordini a Fornitore n° OAV000079 del 27/07/2023"/>
    <x v="0"/>
    <x v="0"/>
    <x v="47"/>
    <n v="5040"/>
    <d v="2024-03-15T00:00:00"/>
    <s v="21.1.1.05"/>
    <s v="Debiti verso Fornitori Merci e Servizi "/>
    <s v="FR"/>
    <s v="ZA5396E16F"/>
    <s v="licenze software "/>
    <s v="FOR"/>
    <s v="Fornitori"/>
    <s v="00873310361"/>
  </r>
  <r>
    <n v="434807"/>
    <n v="1"/>
    <x v="211"/>
    <s v="2024/0400007243"/>
    <s v="2425"/>
    <x v="5"/>
    <n v="23624"/>
    <x v="5"/>
    <n v="384.3"/>
    <n v="315"/>
    <n v="-69.3"/>
    <n v="-384.3"/>
    <n v="-315"/>
    <x v="9"/>
    <x v="76"/>
    <d v="2024-05-21T00:00:00"/>
    <s v="0400007243"/>
    <s v="Rif. Ordini a Fornitore n° OAV000079 del 27/07/2023"/>
    <x v="0"/>
    <x v="0"/>
    <x v="1"/>
    <n v="3150"/>
    <d v="2024-03-21T00:00:00"/>
    <s v="21.1.1.05"/>
    <s v="Debiti verso Fornitori Merci e Servizi "/>
    <s v="FR"/>
    <s v="ZA5396E16F"/>
    <s v="licenze software "/>
    <s v="FOR"/>
    <s v="Fornitori"/>
    <s v="00873310361"/>
  </r>
  <r>
    <n v="436788"/>
    <n v="1"/>
    <x v="212"/>
    <s v="2024/24-54-16"/>
    <s v="1386"/>
    <x v="74"/>
    <n v="15480"/>
    <x v="74"/>
    <n v="16256.81"/>
    <n v="14778.92"/>
    <n v="-1477.89"/>
    <n v="-16256.81"/>
    <n v="-14778.92"/>
    <x v="3"/>
    <x v="4"/>
    <d v="2024-04-30T00:00:00"/>
    <s v="24-54-16"/>
    <s v="Rif. Ordini a Fornitore n° 004554 del 31/12/2022"/>
    <x v="0"/>
    <x v="0"/>
    <x v="5"/>
    <n v="0"/>
    <d v="2024-03-31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444434"/>
    <n v="1"/>
    <x v="213"/>
    <s v="2024/2045/2024"/>
    <s v="2239"/>
    <x v="65"/>
    <n v="23398"/>
    <x v="65"/>
    <n v="556.32000000000005"/>
    <n v="456"/>
    <n v="-100.32"/>
    <n v="-556.32000000000005"/>
    <n v="-456"/>
    <x v="24"/>
    <x v="70"/>
    <d v="2024-07-07T00:00:00"/>
    <s v="2045/2024"/>
    <m/>
    <x v="0"/>
    <x v="0"/>
    <x v="64"/>
    <n v="-26904"/>
    <d v="2024-05-07T00:00:00"/>
    <s v="21.1.1.05"/>
    <s v="Debiti verso Fornitori Merci e Servizi "/>
    <s v="FR"/>
    <m/>
    <m/>
    <s v="FOR"/>
    <s v="Fornitori"/>
    <s v="03365320989"/>
  </r>
  <r>
    <n v="444485"/>
    <n v="1"/>
    <x v="214"/>
    <s v="2024/FVE24-00039"/>
    <s v="0601"/>
    <x v="26"/>
    <n v="14707"/>
    <x v="26"/>
    <n v="122"/>
    <n v="100"/>
    <n v="-22"/>
    <n v="-122"/>
    <n v="-100"/>
    <x v="9"/>
    <x v="25"/>
    <d v="2024-06-06T00:00:00"/>
    <s v="FVE24-00039"/>
    <s v="Rif. Ordini a Fornitore n° 000893 del 07/03/2024"/>
    <x v="0"/>
    <x v="0"/>
    <x v="26"/>
    <n v="-600"/>
    <d v="2024-05-06T00:00:00"/>
    <s v="21.1.1.05"/>
    <s v="Debiti verso Fornitori Merci e Servizi "/>
    <s v="FR"/>
    <m/>
    <m/>
    <s v="FOR"/>
    <s v="Fornitori"/>
    <s v="00586190217"/>
  </r>
  <r>
    <n v="444488"/>
    <n v="1"/>
    <x v="215"/>
    <s v="2024/FVE24-00040"/>
    <s v="0601"/>
    <x v="26"/>
    <n v="14707"/>
    <x v="26"/>
    <n v="122"/>
    <n v="100"/>
    <n v="-22"/>
    <n v="-122"/>
    <n v="-100"/>
    <x v="9"/>
    <x v="25"/>
    <d v="2024-06-06T00:00:00"/>
    <s v="FVE24-00040"/>
    <s v="Rif. Ordini a Fornitore n° 000894 del 07/03/2024"/>
    <x v="0"/>
    <x v="0"/>
    <x v="26"/>
    <n v="-600"/>
    <d v="2024-05-06T00:00:00"/>
    <s v="21.1.1.05"/>
    <s v="Debiti verso Fornitori Merci e Servizi "/>
    <s v="FR"/>
    <m/>
    <m/>
    <s v="FOR"/>
    <s v="Fornitori"/>
    <s v="00586190217"/>
  </r>
  <r>
    <n v="445597"/>
    <n v="1"/>
    <x v="216"/>
    <s v="2024/FPA-2024-20"/>
    <s v="0477"/>
    <x v="75"/>
    <n v="14583"/>
    <x v="75"/>
    <n v="902.8"/>
    <n v="740"/>
    <n v="-162.80000000000001"/>
    <n v="-902.8"/>
    <n v="-740"/>
    <x v="10"/>
    <x v="67"/>
    <d v="2024-06-09T00:00:00"/>
    <s v="FPA-2024-20"/>
    <m/>
    <x v="0"/>
    <x v="0"/>
    <x v="29"/>
    <n v="3700"/>
    <d v="2024-05-09T00:00:00"/>
    <s v="21.1.1.05"/>
    <s v="Debiti verso Fornitori Merci e Servizi "/>
    <s v="FR"/>
    <m/>
    <m/>
    <s v="FOR"/>
    <s v="Fornitori"/>
    <s v="01119360210"/>
  </r>
  <r>
    <n v="445371"/>
    <n v="1"/>
    <x v="217"/>
    <s v="2024/81/E"/>
    <s v="2520"/>
    <x v="76"/>
    <n v="23742"/>
    <x v="76"/>
    <n v="305"/>
    <n v="250"/>
    <n v="-55"/>
    <n v="-305"/>
    <n v="-250"/>
    <x v="9"/>
    <x v="77"/>
    <d v="2024-06-07T00:00:00"/>
    <s v="81/E"/>
    <m/>
    <x v="0"/>
    <x v="0"/>
    <x v="52"/>
    <n v="-1750"/>
    <d v="2024-05-07T00:00:00"/>
    <s v="21.1.1.05"/>
    <s v="Debiti verso Fornitori Merci e Servizi "/>
    <s v="FR"/>
    <m/>
    <m/>
    <s v="FOR"/>
    <s v="Fornitori"/>
    <s v="03142580210"/>
  </r>
  <r>
    <n v="446103"/>
    <n v="1"/>
    <x v="218"/>
    <s v="2024/3/1"/>
    <s v="2210"/>
    <x v="19"/>
    <n v="23363"/>
    <x v="19"/>
    <n v="330"/>
    <n v="300"/>
    <n v="-30"/>
    <n v="-330"/>
    <n v="-300"/>
    <x v="10"/>
    <x v="69"/>
    <d v="2024-06-13T00:00:00"/>
    <s v="3/1"/>
    <m/>
    <x v="0"/>
    <x v="0"/>
    <x v="10"/>
    <n v="300"/>
    <d v="2024-05-13T00:00:00"/>
    <s v="21.1.1.05"/>
    <s v="Debiti verso Fornitori Merci e Servizi "/>
    <s v="FR"/>
    <m/>
    <m/>
    <s v="FOR"/>
    <s v="Fornitori"/>
    <s v="02203840216"/>
  </r>
  <r>
    <n v="449272"/>
    <n v="1"/>
    <x v="219"/>
    <s v="2024/1"/>
    <s v="2523"/>
    <x v="77"/>
    <n v="23745"/>
    <x v="77"/>
    <n v="552"/>
    <n v="552"/>
    <n v="0"/>
    <n v="-552"/>
    <n v="-552"/>
    <x v="10"/>
    <x v="78"/>
    <d v="2024-04-27T00:00:00"/>
    <s v="1"/>
    <m/>
    <x v="0"/>
    <x v="0"/>
    <x v="39"/>
    <n v="26496"/>
    <d v="2024-03-27T00:00:00"/>
    <s v="21.1.2.05"/>
    <s v="Debiti verso Professionisti e Percipienti"/>
    <s v="FR"/>
    <m/>
    <m/>
    <s v="FOR"/>
    <s v="Fornitori"/>
    <s v="03247940210"/>
  </r>
  <r>
    <n v="449276"/>
    <n v="1"/>
    <x v="220"/>
    <s v="2024/11"/>
    <s v="2517"/>
    <x v="78"/>
    <n v="23739"/>
    <x v="78"/>
    <n v="1342"/>
    <n v="1100"/>
    <n v="-242"/>
    <n v="-1342"/>
    <n v="-1100"/>
    <x v="10"/>
    <x v="71"/>
    <d v="2024-06-08T00:00:00"/>
    <s v="11"/>
    <m/>
    <x v="0"/>
    <x v="0"/>
    <x v="57"/>
    <n v="6600"/>
    <d v="2024-05-08T00:00:00"/>
    <s v="21.1.1.05"/>
    <s v="Debiti verso Fornitori Merci e Servizi "/>
    <s v="FR"/>
    <m/>
    <m/>
    <s v="FOR"/>
    <s v="Fornitori"/>
    <s v="02920710213"/>
  </r>
  <r>
    <n v="449286"/>
    <n v="1"/>
    <x v="221"/>
    <s v="2024/FATTPA 3_24"/>
    <s v="2361"/>
    <x v="79"/>
    <n v="23548"/>
    <x v="79"/>
    <n v="347.8"/>
    <n v="285.08"/>
    <n v="-62.72"/>
    <n v="-347.8"/>
    <n v="-285.08"/>
    <x v="10"/>
    <x v="42"/>
    <d v="2024-06-16T00:00:00"/>
    <s v="FATTPA 3_24"/>
    <m/>
    <x v="0"/>
    <x v="0"/>
    <x v="25"/>
    <n v="-570.16"/>
    <d v="2024-05-16T00:00:00"/>
    <s v="21.1.1.05"/>
    <s v="Debiti verso Fornitori Merci e Servizi "/>
    <s v="FR"/>
    <m/>
    <m/>
    <s v="FOR"/>
    <s v="Fornitori"/>
    <s v="01489070217"/>
  </r>
  <r>
    <n v="450441"/>
    <n v="1"/>
    <x v="222"/>
    <s v="2024/32422334"/>
    <s v="2171"/>
    <x v="14"/>
    <n v="22318"/>
    <x v="14"/>
    <n v="124.44"/>
    <n v="102"/>
    <n v="-22.44"/>
    <n v="-124.44"/>
    <n v="-102"/>
    <x v="10"/>
    <x v="74"/>
    <d v="2024-06-22T00:00:00"/>
    <s v="32422334"/>
    <m/>
    <x v="0"/>
    <x v="0"/>
    <x v="58"/>
    <n v="-816"/>
    <d v="2024-05-22T00:00:00"/>
    <s v="21.1.1.05"/>
    <s v="Debiti verso Fornitori Merci e Servizi "/>
    <s v="FR"/>
    <m/>
    <m/>
    <s v="FOR"/>
    <s v="Fornitori"/>
    <s v="00124140211"/>
  </r>
  <r>
    <n v="450519"/>
    <n v="1"/>
    <x v="223"/>
    <s v="2024/000000361800055P"/>
    <s v="1101"/>
    <x v="1"/>
    <n v="15206"/>
    <x v="1"/>
    <n v="47.99"/>
    <n v="39.340000000000003"/>
    <n v="-8.65"/>
    <n v="-47.99"/>
    <n v="-39.340000000000003"/>
    <x v="2"/>
    <x v="5"/>
    <d v="2024-06-23T00:00:00"/>
    <s v="000000361800055P"/>
    <m/>
    <x v="0"/>
    <x v="0"/>
    <x v="7"/>
    <n v="-944.16"/>
    <d v="2024-05-23T00:00:00"/>
    <s v="21.1.1.05"/>
    <s v="Debiti verso Fornitori Merci e Servizi "/>
    <s v="FR"/>
    <m/>
    <m/>
    <s v="FOR"/>
    <s v="Fornitori"/>
    <s v="01216570216"/>
  </r>
  <r>
    <n v="450429"/>
    <n v="1"/>
    <x v="224"/>
    <s v="2024/040/000013458"/>
    <s v="1507"/>
    <x v="22"/>
    <n v="15601"/>
    <x v="22"/>
    <n v="48.95"/>
    <n v="40.119999999999997"/>
    <n v="-8.83"/>
    <n v="-48.95"/>
    <n v="-40.119999999999997"/>
    <x v="9"/>
    <x v="73"/>
    <d v="2024-06-21T00:00:00"/>
    <s v="040/000013458"/>
    <m/>
    <x v="0"/>
    <x v="0"/>
    <x v="0"/>
    <n v="-842.52"/>
    <d v="2024-05-21T00:00:00"/>
    <s v="21.1.1.05"/>
    <s v="Debiti verso Fornitori Merci e Servizi "/>
    <s v="FR"/>
    <m/>
    <m/>
    <s v="FOR"/>
    <s v="Fornitori"/>
    <s v="02469490219"/>
  </r>
  <r>
    <n v="451673"/>
    <n v="1"/>
    <x v="225"/>
    <s v="2024/202430985"/>
    <s v="2429"/>
    <x v="80"/>
    <n v="23630"/>
    <x v="80"/>
    <n v="1380"/>
    <n v="1380"/>
    <n v="0"/>
    <n v="-1380"/>
    <n v="-1380"/>
    <x v="4"/>
    <x v="18"/>
    <d v="2024-06-30T00:00:00"/>
    <s v="202430985"/>
    <m/>
    <x v="0"/>
    <x v="0"/>
    <x v="21"/>
    <n v="-37260"/>
    <d v="2024-05-30T00:00:00"/>
    <s v="21.1.1.05"/>
    <s v="Debiti verso Fornitori Merci e Servizi "/>
    <s v="FR"/>
    <m/>
    <m/>
    <s v="FOR"/>
    <s v="Fornitori"/>
    <s v="05221390825"/>
  </r>
  <r>
    <n v="446100"/>
    <n v="1"/>
    <x v="226"/>
    <s v="2024/14A"/>
    <s v="0842"/>
    <x v="81"/>
    <n v="14948"/>
    <x v="81"/>
    <n v="18.02"/>
    <n v="14.77"/>
    <n v="-3.25"/>
    <n v="-18.02"/>
    <n v="-14.77"/>
    <x v="9"/>
    <x v="3"/>
    <d v="2024-05-30T00:00:00"/>
    <s v="14A"/>
    <m/>
    <x v="0"/>
    <x v="0"/>
    <x v="10"/>
    <n v="14.77"/>
    <d v="2024-04-30T00:00:00"/>
    <s v="21.1.1.05"/>
    <s v="Debiti verso Fornitori Merci e Servizi "/>
    <s v="FR"/>
    <m/>
    <m/>
    <s v="FOR"/>
    <s v="Fornitori"/>
    <s v="01682940216"/>
  </r>
  <r>
    <n v="449282"/>
    <n v="1"/>
    <x v="227"/>
    <s v="2024/2024011991"/>
    <s v="1775"/>
    <x v="82"/>
    <n v="15860"/>
    <x v="82"/>
    <n v="111.02"/>
    <n v="91"/>
    <n v="-20.02"/>
    <n v="-111.02"/>
    <n v="-91"/>
    <x v="25"/>
    <x v="34"/>
    <d v="2024-06-14T00:00:00"/>
    <s v="2024011991"/>
    <m/>
    <x v="0"/>
    <x v="0"/>
    <x v="3"/>
    <n v="637"/>
    <d v="2024-05-14T00:00:00"/>
    <s v="21.1.1.05"/>
    <s v="Debiti verso Fornitori Merci e Servizi "/>
    <s v="FR"/>
    <m/>
    <m/>
    <s v="FOR"/>
    <s v="Fornitori"/>
    <s v="05754381001"/>
  </r>
  <r>
    <n v="450515"/>
    <n v="1"/>
    <x v="228"/>
    <s v="2024/0000009000001175"/>
    <s v="1440"/>
    <x v="2"/>
    <n v="15534"/>
    <x v="2"/>
    <n v="17.399999999999999"/>
    <n v="14.26"/>
    <n v="-3.14"/>
    <n v="-17.399999999999999"/>
    <n v="-14.26"/>
    <x v="2"/>
    <x v="5"/>
    <d v="2024-06-23T00:00:00"/>
    <s v="0000009000001175"/>
    <m/>
    <x v="0"/>
    <x v="0"/>
    <x v="7"/>
    <n v="-342.24"/>
    <d v="2024-05-23T00:00:00"/>
    <s v="21.1.1.05"/>
    <s v="Debiti verso Fornitori Merci e Servizi "/>
    <s v="FR"/>
    <m/>
    <m/>
    <s v="FOR"/>
    <s v="Fornitori"/>
    <s v="09771701001"/>
  </r>
  <r>
    <n v="450530"/>
    <n v="1"/>
    <x v="229"/>
    <s v="2024/040/000013684"/>
    <s v="1507"/>
    <x v="22"/>
    <n v="15601"/>
    <x v="22"/>
    <n v="9"/>
    <n v="7.38"/>
    <n v="-1.62"/>
    <n v="-9"/>
    <n v="-7.38"/>
    <x v="9"/>
    <x v="5"/>
    <d v="2024-06-23T00:00:00"/>
    <s v="040/000013684"/>
    <m/>
    <x v="0"/>
    <x v="0"/>
    <x v="67"/>
    <n v="-169.74"/>
    <d v="2024-05-23T00:00:00"/>
    <s v="21.1.1.05"/>
    <s v="Debiti verso Fornitori Merci e Servizi "/>
    <s v="FR"/>
    <m/>
    <m/>
    <s v="FOR"/>
    <s v="Fornitori"/>
    <s v="02469490219"/>
  </r>
  <r>
    <n v="450573"/>
    <n v="1"/>
    <x v="230"/>
    <s v="2024/PA/1"/>
    <s v="2160"/>
    <x v="83"/>
    <n v="22307"/>
    <x v="83"/>
    <n v="730.08"/>
    <n v="730.08"/>
    <n v="0"/>
    <n v="-730.08"/>
    <n v="-730.08"/>
    <x v="10"/>
    <x v="5"/>
    <d v="2024-06-23T00:00:00"/>
    <s v="PA/1"/>
    <m/>
    <x v="0"/>
    <x v="0"/>
    <x v="49"/>
    <n v="-6570.72"/>
    <d v="2024-05-23T00:00:00"/>
    <s v="21.1.1.05"/>
    <s v="Debiti verso Fornitori Merci e Servizi "/>
    <s v="FR"/>
    <m/>
    <m/>
    <s v="FOR"/>
    <s v="Fornitori"/>
    <s v="02956680215"/>
  </r>
  <r>
    <n v="455502"/>
    <n v="1"/>
    <x v="231"/>
    <s v="2024/68730"/>
    <s v="1868"/>
    <x v="84"/>
    <n v="19821"/>
    <x v="84"/>
    <n v="-1121.1199999999999"/>
    <n v="-1121.1199999999999"/>
    <n v="0"/>
    <n v="1121.1199999999999"/>
    <n v="1121.1199999999999"/>
    <x v="10"/>
    <x v="79"/>
    <d v="2024-07-11T00:00:00"/>
    <s v="68730"/>
    <s v="Rif. Fattura Ricevuta n° 64395 del 01/02/2024"/>
    <x v="0"/>
    <x v="0"/>
    <x v="21"/>
    <n v="30270.240000000002"/>
    <d v="2024-06-11T00:00:00"/>
    <s v="21.1.4.05"/>
    <s v="Debiti verso Fornitori extra-CEE"/>
    <s v="NR"/>
    <m/>
    <m/>
    <s v="FOR"/>
    <s v="Fornitori"/>
    <s v="GB161238331"/>
  </r>
  <r>
    <n v="455503"/>
    <n v="1"/>
    <x v="232"/>
    <s v="2024/65235"/>
    <s v="1868"/>
    <x v="84"/>
    <n v="19821"/>
    <x v="84"/>
    <n v="1119.17"/>
    <n v="1119.17"/>
    <n v="0"/>
    <n v="-1119.17"/>
    <n v="-1119.17"/>
    <x v="10"/>
    <x v="80"/>
    <d v="2024-04-02T00:00:00"/>
    <s v="65235"/>
    <s v=""/>
    <x v="0"/>
    <x v="0"/>
    <x v="68"/>
    <n v="81699.41"/>
    <d v="2024-03-02T00:00:00"/>
    <s v="21.1.4.05"/>
    <s v="Debiti verso Fornitori extra-CEE"/>
    <s v="FR"/>
    <m/>
    <m/>
    <s v="FOR"/>
    <s v="Fornitori"/>
    <s v="GB161238331"/>
  </r>
  <r>
    <n v="455506"/>
    <n v="1"/>
    <x v="233"/>
    <s v="2024/68735"/>
    <s v="1868"/>
    <x v="84"/>
    <n v="19821"/>
    <x v="84"/>
    <n v="-1136.98"/>
    <n v="-1136.98"/>
    <n v="0"/>
    <n v="1136.98"/>
    <n v="1136.98"/>
    <x v="10"/>
    <x v="79"/>
    <d v="2024-07-11T00:00:00"/>
    <s v="68735"/>
    <s v="Rif. Fattura Ricevuta n° 66092 del 01/04/2024"/>
    <x v="0"/>
    <x v="0"/>
    <x v="21"/>
    <n v="30698.46"/>
    <d v="2024-06-11T00:00:00"/>
    <s v="21.1.4.05"/>
    <s v="Debiti verso Fornitori extra-CEE"/>
    <s v="NR"/>
    <m/>
    <m/>
    <s v="FOR"/>
    <s v="Fornitori"/>
    <s v="GB161238331"/>
  </r>
  <r>
    <n v="455507"/>
    <n v="1"/>
    <x v="234"/>
    <s v="2024/67795"/>
    <s v="1868"/>
    <x v="84"/>
    <n v="19821"/>
    <x v="84"/>
    <n v="1177.8900000000001"/>
    <n v="1177.8900000000001"/>
    <n v="0"/>
    <n v="-1177.8900000000001"/>
    <n v="-1177.8900000000001"/>
    <x v="10"/>
    <x v="41"/>
    <d v="2024-06-01T00:00:00"/>
    <s v="67795"/>
    <s v=""/>
    <x v="0"/>
    <x v="0"/>
    <x v="18"/>
    <n v="15312.57"/>
    <d v="2024-05-01T00:00:00"/>
    <s v="21.1.4.05"/>
    <s v="Debiti verso Fornitori extra-CEE"/>
    <s v="FR"/>
    <m/>
    <m/>
    <s v="FOR"/>
    <s v="Fornitori"/>
    <s v="GB161238331"/>
  </r>
  <r>
    <n v="455510"/>
    <n v="1"/>
    <x v="235"/>
    <s v="2024/68737"/>
    <s v="1868"/>
    <x v="84"/>
    <n v="19821"/>
    <x v="84"/>
    <n v="-1171.4100000000001"/>
    <n v="-1171.4100000000001"/>
    <n v="0"/>
    <n v="1171.4100000000001"/>
    <n v="1171.4100000000001"/>
    <x v="10"/>
    <x v="79"/>
    <d v="2024-07-11T00:00:00"/>
    <s v="68737"/>
    <s v="Rif. Fattura Ricevuta n° 68655 del 02/06/2024"/>
    <x v="0"/>
    <x v="0"/>
    <x v="21"/>
    <n v="31628.07"/>
    <d v="2024-06-11T00:00:00"/>
    <s v="21.1.4.05"/>
    <s v="Debiti verso Fornitori extra-CEE"/>
    <s v="NR"/>
    <m/>
    <m/>
    <s v="FOR"/>
    <s v="Fornitori"/>
    <s v="GB161238331"/>
  </r>
  <r>
    <n v="456281"/>
    <n v="1"/>
    <x v="236"/>
    <s v="2024/K-AOK-2024-629"/>
    <s v="1991"/>
    <x v="59"/>
    <n v="20074"/>
    <x v="59"/>
    <n v="36.6"/>
    <n v="30"/>
    <n v="-6.6"/>
    <n v="-36.6"/>
    <n v="-30"/>
    <x v="23"/>
    <x v="18"/>
    <d v="2024-06-30T00:00:00"/>
    <s v="K-AOK-2024-629"/>
    <m/>
    <x v="0"/>
    <x v="0"/>
    <x v="63"/>
    <n v="-150"/>
    <d v="2024-05-31T00:00:00"/>
    <s v="21.1.1.05"/>
    <s v="Debiti verso Fornitori Merci e Servizi "/>
    <s v="FR"/>
    <m/>
    <m/>
    <s v="FOR"/>
    <s v="Fornitori"/>
    <s v="02254110212"/>
  </r>
  <r>
    <n v="456951"/>
    <n v="1"/>
    <x v="237"/>
    <s v="2024/040/000015910"/>
    <s v="1507"/>
    <x v="22"/>
    <n v="15601"/>
    <x v="22"/>
    <n v="49.95"/>
    <n v="40.94"/>
    <n v="-9.01"/>
    <n v="-49.95"/>
    <n v="-40.94"/>
    <x v="23"/>
    <x v="81"/>
    <d v="2024-07-13T00:00:00"/>
    <s v="040/000015910"/>
    <m/>
    <x v="0"/>
    <x v="0"/>
    <x v="69"/>
    <n v="-736.92"/>
    <d v="2024-06-13T00:00:00"/>
    <s v="21.1.1.05"/>
    <s v="Debiti verso Fornitori Merci e Servizi "/>
    <s v="FR"/>
    <m/>
    <m/>
    <s v="FOR"/>
    <s v="Fornitori"/>
    <s v="02469490219"/>
  </r>
  <r>
    <n v="451538"/>
    <n v="1"/>
    <x v="238"/>
    <s v="2024/000000393800040P"/>
    <s v="1034"/>
    <x v="4"/>
    <n v="15139"/>
    <x v="4"/>
    <n v="8"/>
    <n v="6.56"/>
    <n v="-1.44"/>
    <n v="-8"/>
    <n v="-6.56"/>
    <x v="2"/>
    <x v="5"/>
    <d v="2024-06-23T00:00:00"/>
    <s v="000000393800040P"/>
    <m/>
    <x v="0"/>
    <x v="0"/>
    <x v="7"/>
    <n v="-157.44"/>
    <d v="2024-05-23T00:00:00"/>
    <s v="21.1.1.05"/>
    <s v="Debiti verso Fornitori Merci e Servizi "/>
    <s v="FR"/>
    <m/>
    <m/>
    <s v="FOR"/>
    <s v="Fornitori"/>
    <s v="02231010212"/>
  </r>
  <r>
    <n v="451552"/>
    <n v="1"/>
    <x v="239"/>
    <s v="2024/707/00/2024"/>
    <s v="0800"/>
    <x v="11"/>
    <n v="14906"/>
    <x v="11"/>
    <n v="457.5"/>
    <n v="375"/>
    <n v="-82.5"/>
    <n v="-457.5"/>
    <n v="-375"/>
    <x v="10"/>
    <x v="82"/>
    <d v="2024-06-24T00:00:00"/>
    <s v="707/00/2024"/>
    <m/>
    <x v="0"/>
    <x v="0"/>
    <x v="70"/>
    <n v="-3750"/>
    <d v="2024-05-24T00:00:00"/>
    <s v="21.1.1.05"/>
    <s v="Debiti verso Fornitori Merci e Servizi "/>
    <s v="FR"/>
    <m/>
    <m/>
    <s v="FOR"/>
    <s v="Fornitori"/>
    <s v="00681060216"/>
  </r>
  <r>
    <n v="451568"/>
    <n v="1"/>
    <x v="240"/>
    <s v="2024/PA6/2024"/>
    <s v="2004"/>
    <x v="41"/>
    <n v="20090"/>
    <x v="41"/>
    <n v="1141.92"/>
    <n v="1141.92"/>
    <n v="0"/>
    <n v="-1141.92"/>
    <n v="-1141.92"/>
    <x v="10"/>
    <x v="83"/>
    <d v="2024-06-28T00:00:00"/>
    <s v="PA6/2024"/>
    <s v="Fattura Ricevuta"/>
    <x v="0"/>
    <x v="0"/>
    <x v="44"/>
    <n v="-15986.88"/>
    <d v="2024-05-28T00:00:00"/>
    <s v="21.1.2.05"/>
    <s v="Debiti verso Professionisti e Percipienti"/>
    <s v="FR"/>
    <m/>
    <m/>
    <s v="FOR"/>
    <s v="Fornitori"/>
    <s v="01395980210"/>
  </r>
  <r>
    <n v="452665"/>
    <n v="1"/>
    <x v="241"/>
    <s v="2024/27"/>
    <s v="2373"/>
    <x v="38"/>
    <n v="23564"/>
    <x v="38"/>
    <n v="1141.92"/>
    <n v="1141.92"/>
    <n v="0"/>
    <n v="-1141.92"/>
    <n v="-1141.92"/>
    <x v="10"/>
    <x v="75"/>
    <d v="2024-07-03T00:00:00"/>
    <s v="27"/>
    <s v="Fattura Ricevuta"/>
    <x v="0"/>
    <x v="0"/>
    <x v="71"/>
    <n v="-21696.48"/>
    <d v="2024-06-03T00:00:00"/>
    <s v="21.1.2.05"/>
    <s v="Debiti verso Professionisti e Percipienti"/>
    <s v="FR"/>
    <m/>
    <m/>
    <s v="FOR"/>
    <s v="Fornitori"/>
    <s v="02633120221"/>
  </r>
  <r>
    <n v="455501"/>
    <n v="1"/>
    <x v="242"/>
    <s v="2024/64395"/>
    <s v="1868"/>
    <x v="84"/>
    <n v="19821"/>
    <x v="84"/>
    <n v="1121.1199999999999"/>
    <n v="1121.1199999999999"/>
    <n v="0"/>
    <n v="-1121.1199999999999"/>
    <n v="-1121.1199999999999"/>
    <x v="10"/>
    <x v="39"/>
    <d v="2024-03-01T00:00:00"/>
    <s v="64395"/>
    <s v=""/>
    <x v="0"/>
    <x v="0"/>
    <x v="72"/>
    <n v="117717.6"/>
    <d v="2024-02-01T00:00:00"/>
    <s v="21.1.4.05"/>
    <s v="Debiti verso Fornitori extra-CEE"/>
    <s v="FR"/>
    <m/>
    <m/>
    <s v="FOR"/>
    <s v="Fornitori"/>
    <s v="GB161238331"/>
  </r>
  <r>
    <n v="455504"/>
    <n v="1"/>
    <x v="243"/>
    <s v="2024/68734"/>
    <s v="1868"/>
    <x v="84"/>
    <n v="19821"/>
    <x v="84"/>
    <n v="-1119.17"/>
    <n v="-1119.17"/>
    <n v="0"/>
    <n v="1119.17"/>
    <n v="1119.17"/>
    <x v="10"/>
    <x v="79"/>
    <d v="2024-07-11T00:00:00"/>
    <s v="68734"/>
    <s v="Rif. Fattura Ricevuta n° 65235 del 02/03/2024"/>
    <x v="0"/>
    <x v="0"/>
    <x v="21"/>
    <n v="30217.59"/>
    <d v="2024-06-11T00:00:00"/>
    <s v="21.1.4.05"/>
    <s v="Debiti verso Fornitori extra-CEE"/>
    <s v="NR"/>
    <m/>
    <m/>
    <s v="FOR"/>
    <s v="Fornitori"/>
    <s v="GB161238331"/>
  </r>
  <r>
    <n v="455505"/>
    <n v="1"/>
    <x v="244"/>
    <s v="2024/66092"/>
    <s v="1868"/>
    <x v="84"/>
    <n v="19821"/>
    <x v="84"/>
    <n v="1136.98"/>
    <n v="1136.98"/>
    <n v="0"/>
    <n v="-1136.98"/>
    <n v="-1136.98"/>
    <x v="10"/>
    <x v="40"/>
    <d v="2024-05-01T00:00:00"/>
    <s v="66092"/>
    <s v=""/>
    <x v="0"/>
    <x v="0"/>
    <x v="73"/>
    <n v="50027.12"/>
    <d v="2024-04-01T00:00:00"/>
    <s v="21.1.4.05"/>
    <s v="Debiti verso Fornitori extra-CEE"/>
    <s v="FR"/>
    <m/>
    <m/>
    <s v="FOR"/>
    <s v="Fornitori"/>
    <s v="GB161238331"/>
  </r>
  <r>
    <n v="455508"/>
    <n v="1"/>
    <x v="245"/>
    <s v="2024/68736"/>
    <s v="1868"/>
    <x v="84"/>
    <n v="19821"/>
    <x v="84"/>
    <n v="-1177.8900000000001"/>
    <n v="-1177.8900000000001"/>
    <n v="0"/>
    <n v="1177.8900000000001"/>
    <n v="1177.8900000000001"/>
    <x v="10"/>
    <x v="79"/>
    <d v="2024-07-11T00:00:00"/>
    <s v="68736"/>
    <s v="Rif. Fattura Ricevuta n° 67795 del 01/05/2024"/>
    <x v="0"/>
    <x v="0"/>
    <x v="21"/>
    <n v="31803.03"/>
    <d v="2024-06-11T00:00:00"/>
    <s v="21.1.4.05"/>
    <s v="Debiti verso Fornitori extra-CEE"/>
    <s v="NR"/>
    <m/>
    <m/>
    <s v="FOR"/>
    <s v="Fornitori"/>
    <s v="GB161238331"/>
  </r>
  <r>
    <n v="455509"/>
    <n v="1"/>
    <x v="246"/>
    <s v="2024/68655"/>
    <s v="1868"/>
    <x v="84"/>
    <n v="19821"/>
    <x v="84"/>
    <n v="1171.4100000000001"/>
    <n v="1171.4100000000001"/>
    <n v="0"/>
    <n v="-1171.4100000000001"/>
    <n v="-1171.4100000000001"/>
    <x v="10"/>
    <x v="84"/>
    <d v="2024-07-02T00:00:00"/>
    <s v="68655"/>
    <s v=""/>
    <x v="0"/>
    <x v="0"/>
    <x v="69"/>
    <n v="-21085.38"/>
    <d v="2024-06-02T00:00:00"/>
    <s v="21.1.4.05"/>
    <s v="Debiti verso Fornitori extra-CEE"/>
    <s v="FR"/>
    <m/>
    <m/>
    <s v="FOR"/>
    <s v="Fornitori"/>
    <s v="GB161238331"/>
  </r>
  <r>
    <n v="456279"/>
    <n v="1"/>
    <x v="247"/>
    <s v="2024/K-AOK-2024-630"/>
    <s v="1991"/>
    <x v="59"/>
    <n v="20074"/>
    <x v="59"/>
    <n v="231.8"/>
    <n v="190"/>
    <n v="-41.8"/>
    <n v="-231.8"/>
    <n v="-190"/>
    <x v="23"/>
    <x v="18"/>
    <d v="2024-06-30T00:00:00"/>
    <s v="K-AOK-2024-630"/>
    <m/>
    <x v="0"/>
    <x v="0"/>
    <x v="63"/>
    <n v="-950"/>
    <d v="2024-05-31T00:00:00"/>
    <s v="21.1.1.05"/>
    <s v="Debiti verso Fornitori Merci e Servizi "/>
    <s v="FR"/>
    <m/>
    <m/>
    <s v="FOR"/>
    <s v="Fornitori"/>
    <s v="02254110212"/>
  </r>
  <r>
    <n v="451671"/>
    <n v="1"/>
    <x v="248"/>
    <s v="2024/202430984"/>
    <s v="2429"/>
    <x v="80"/>
    <n v="23630"/>
    <x v="80"/>
    <n v="56.73"/>
    <n v="46.5"/>
    <n v="-10.23"/>
    <n v="-56.73"/>
    <n v="-46.5"/>
    <x v="4"/>
    <x v="18"/>
    <d v="2024-06-30T00:00:00"/>
    <s v="202430984"/>
    <m/>
    <x v="0"/>
    <x v="0"/>
    <x v="21"/>
    <n v="-1255.5"/>
    <d v="2024-05-30T00:00:00"/>
    <s v="21.1.1.05"/>
    <s v="Debiti verso Fornitori Merci e Servizi "/>
    <s v="FR"/>
    <m/>
    <m/>
    <s v="FOR"/>
    <s v="Fornitori"/>
    <s v="05221390825"/>
  </r>
  <r>
    <n v="456645"/>
    <n v="1"/>
    <x v="249"/>
    <s v="2024/N98113"/>
    <s v="1983"/>
    <x v="33"/>
    <n v="20060"/>
    <x v="33"/>
    <n v="-66993.2"/>
    <n v="-64400.959999999999"/>
    <n v="2592.2399999999998"/>
    <n v="66993.2"/>
    <n v="64400.959999999999"/>
    <x v="16"/>
    <x v="48"/>
    <d v="2024-05-09T00:00:00"/>
    <s v="N98113"/>
    <s v="Rif. Fattura Ricevuta n° N45278 del 01/03/2024"/>
    <x v="0"/>
    <x v="0"/>
    <x v="74"/>
    <n v="-2704840.32"/>
    <d v="2024-04-09T00:00:00"/>
    <s v="21.1.1.05"/>
    <s v="Debiti verso Fornitori Merci e Servizi "/>
    <s v="NR"/>
    <m/>
    <m/>
    <s v="FOR"/>
    <s v="Fornitori"/>
    <s v="09429840151"/>
  </r>
  <r>
    <n v="458611"/>
    <n v="1"/>
    <x v="250"/>
    <s v="2024/FPA 2/24"/>
    <s v="2528"/>
    <x v="85"/>
    <n v="23757"/>
    <x v="85"/>
    <n v="1809.54"/>
    <n v="1809.54"/>
    <n v="0"/>
    <n v="-1809.54"/>
    <n v="-1809.54"/>
    <x v="23"/>
    <x v="85"/>
    <d v="2024-07-12T00:00:00"/>
    <s v="FPA 2/24"/>
    <s v="Rif. Ordini a Fornitore n° 002358 del 24/06/2024"/>
    <x v="0"/>
    <x v="0"/>
    <x v="60"/>
    <n v="-30762.18"/>
    <d v="2024-06-12T00:00:00"/>
    <s v="21.1.2.05"/>
    <s v="Debiti verso Professionisti e Percipienti"/>
    <s v="FR"/>
    <m/>
    <m/>
    <s v="FOR"/>
    <s v="Fornitori"/>
    <s v="02331860201"/>
  </r>
  <r>
    <n v="454902"/>
    <n v="1"/>
    <x v="251"/>
    <s v="2024/K-AOK-2024-634"/>
    <s v="1991"/>
    <x v="59"/>
    <n v="20074"/>
    <x v="59"/>
    <n v="42.7"/>
    <n v="35"/>
    <n v="-7.7"/>
    <n v="-42.7"/>
    <n v="-35"/>
    <x v="23"/>
    <x v="18"/>
    <d v="2024-06-30T00:00:00"/>
    <s v="K-AOK-2024-634"/>
    <s v="Rif. Ordini a Fornitore n° 001240 del 23/03/2023"/>
    <x v="0"/>
    <x v="0"/>
    <x v="63"/>
    <n v="-175"/>
    <d v="2024-05-31T00:00:00"/>
    <s v="21.1.1.05"/>
    <s v="Debiti verso Fornitori Merci e Servizi "/>
    <s v="FR"/>
    <s v="Z4519BE285"/>
    <s v="Domain"/>
    <s v="FOR"/>
    <s v="Fornitori"/>
    <s v="02254110212"/>
  </r>
  <r>
    <n v="433749"/>
    <n v="1"/>
    <x v="252"/>
    <s v="2024/0150720240000064100"/>
    <s v="1034"/>
    <x v="4"/>
    <n v="15139"/>
    <x v="4"/>
    <n v="55.5"/>
    <n v="50.45"/>
    <n v="-5.05"/>
    <n v="-55.5"/>
    <n v="-50.45"/>
    <x v="7"/>
    <x v="15"/>
    <d v="2024-04-15T00:00:00"/>
    <s v="0150720240000064100"/>
    <m/>
    <x v="0"/>
    <x v="0"/>
    <x v="5"/>
    <n v="0"/>
    <d v="2024-03-15T00:00:00"/>
    <s v="21.1.1.05"/>
    <s v="Debiti verso Fornitori Merci e Servizi "/>
    <s v="FR"/>
    <s v="ZA122F86E5"/>
    <s v="tariffa rifiuti (validità illimitata)"/>
    <s v="FOR"/>
    <s v="Fornitori"/>
    <s v="02231010212"/>
  </r>
  <r>
    <n v="433742"/>
    <n v="1"/>
    <x v="253"/>
    <s v="2024/0150720240000063700"/>
    <s v="1034"/>
    <x v="4"/>
    <n v="15139"/>
    <x v="4"/>
    <n v="104.61"/>
    <n v="95.1"/>
    <n v="-9.51"/>
    <n v="-104.61"/>
    <n v="-95.1"/>
    <x v="7"/>
    <x v="15"/>
    <d v="2024-04-15T00:00:00"/>
    <s v="0150720240000063700"/>
    <m/>
    <x v="0"/>
    <x v="0"/>
    <x v="5"/>
    <n v="0"/>
    <d v="2024-03-15T00:00:00"/>
    <s v="21.1.1.05"/>
    <s v="Debiti verso Fornitori Merci e Servizi "/>
    <s v="FR"/>
    <s v="ZA122F86E5"/>
    <s v="tariffa rifiuti (validità illimitata)"/>
    <s v="FOR"/>
    <s v="Fornitori"/>
    <s v="02231010212"/>
  </r>
  <r>
    <n v="433744"/>
    <n v="1"/>
    <x v="254"/>
    <s v="2024/0150720240000063600"/>
    <s v="1034"/>
    <x v="4"/>
    <n v="15139"/>
    <x v="4"/>
    <n v="85.45"/>
    <n v="77.680000000000007"/>
    <n v="-7.77"/>
    <n v="-85.45"/>
    <n v="-77.680000000000007"/>
    <x v="7"/>
    <x v="15"/>
    <d v="2024-04-15T00:00:00"/>
    <s v="0150720240000063600"/>
    <m/>
    <x v="0"/>
    <x v="0"/>
    <x v="5"/>
    <n v="0"/>
    <d v="2024-03-15T00:00:00"/>
    <s v="21.1.1.05"/>
    <s v="Debiti verso Fornitori Merci e Servizi "/>
    <s v="FR"/>
    <s v="ZA122F86E5"/>
    <s v="tariffa rifiuti (validità illimitata)"/>
    <s v="FOR"/>
    <s v="Fornitori"/>
    <s v="02231010212"/>
  </r>
  <r>
    <n v="433746"/>
    <n v="1"/>
    <x v="255"/>
    <s v="2024/0150720240000063800"/>
    <s v="1034"/>
    <x v="4"/>
    <n v="15139"/>
    <x v="4"/>
    <n v="34.46"/>
    <n v="31.33"/>
    <n v="-3.13"/>
    <n v="-34.46"/>
    <n v="-31.33"/>
    <x v="7"/>
    <x v="15"/>
    <d v="2024-04-15T00:00:00"/>
    <s v="0150720240000063800"/>
    <m/>
    <x v="0"/>
    <x v="0"/>
    <x v="5"/>
    <n v="0"/>
    <d v="2024-03-15T00:00:00"/>
    <s v="21.1.1.05"/>
    <s v="Debiti verso Fornitori Merci e Servizi "/>
    <s v="FR"/>
    <s v="ZA122F86E5"/>
    <s v="tariffa rifiuti (validità illimitata)"/>
    <s v="FOR"/>
    <s v="Fornitori"/>
    <s v="02231010212"/>
  </r>
  <r>
    <n v="433751"/>
    <n v="1"/>
    <x v="256"/>
    <s v="2024/0150720240000064000"/>
    <s v="1034"/>
    <x v="4"/>
    <n v="15139"/>
    <x v="4"/>
    <n v="46.28"/>
    <n v="42.07"/>
    <n v="-4.21"/>
    <n v="-46.28"/>
    <n v="-42.07"/>
    <x v="7"/>
    <x v="15"/>
    <d v="2024-04-15T00:00:00"/>
    <s v="0150720240000064000"/>
    <m/>
    <x v="0"/>
    <x v="0"/>
    <x v="5"/>
    <n v="0"/>
    <d v="2024-03-15T00:00:00"/>
    <s v="21.1.1.05"/>
    <s v="Debiti verso Fornitori Merci e Servizi "/>
    <s v="FR"/>
    <s v="ZA122F86E5"/>
    <s v="tariffa rifiuti (validità illimitata)"/>
    <s v="FOR"/>
    <s v="Fornitori"/>
    <s v="02231010212"/>
  </r>
  <r>
    <n v="433756"/>
    <n v="1"/>
    <x v="257"/>
    <s v="2024/0150720240000063900"/>
    <s v="1034"/>
    <x v="4"/>
    <n v="15139"/>
    <x v="4"/>
    <n v="46.28"/>
    <n v="42.07"/>
    <n v="-4.21"/>
    <n v="-46.28"/>
    <n v="-42.07"/>
    <x v="7"/>
    <x v="15"/>
    <d v="2024-04-15T00:00:00"/>
    <s v="0150720240000063900"/>
    <m/>
    <x v="0"/>
    <x v="0"/>
    <x v="5"/>
    <n v="0"/>
    <d v="2024-03-15T00:00:00"/>
    <s v="21.1.1.05"/>
    <s v="Debiti verso Fornitori Merci e Servizi "/>
    <s v="FR"/>
    <s v="ZA122F86E5"/>
    <s v="tariffa rifiuti (validità illimitata)"/>
    <s v="FOR"/>
    <s v="Fornitori"/>
    <s v="02231010212"/>
  </r>
  <r>
    <n v="441303"/>
    <n v="1"/>
    <x v="258"/>
    <s v="2024/8C00060243"/>
    <s v="0798"/>
    <x v="18"/>
    <n v="14904"/>
    <x v="18"/>
    <n v="203.35"/>
    <n v="166.68"/>
    <n v="-36.67"/>
    <n v="-203.35"/>
    <n v="-166.68"/>
    <x v="9"/>
    <x v="26"/>
    <d v="2024-05-11T00:00:00"/>
    <s v="8C00060243"/>
    <s v="Rif. Ordini a Fornitore n° OAV000034 del 15/03/2023"/>
    <x v="0"/>
    <x v="0"/>
    <x v="17"/>
    <n v="3333.6"/>
    <d v="2024-04-11T00:00:00"/>
    <s v="21.1.1.05"/>
    <s v="Debiti verso Fornitori Merci e Servizi "/>
    <s v="FR"/>
    <s v="ZEA24A68DF"/>
    <s v="linea fissa Merano"/>
    <s v="FOR"/>
    <s v="Fornitori"/>
    <s v="00488410010"/>
  </r>
  <r>
    <n v="445203"/>
    <n v="1"/>
    <x v="259"/>
    <s v="2024/143/PA"/>
    <s v="1960"/>
    <x v="17"/>
    <n v="20026"/>
    <x v="17"/>
    <n v="1484"/>
    <n v="1484"/>
    <n v="0"/>
    <n v="-1484"/>
    <n v="-1484"/>
    <x v="9"/>
    <x v="25"/>
    <d v="2024-06-06T00:00:00"/>
    <s v="143/PA"/>
    <s v="Rif. Ordini a Fornitore n° 000981 del 13/03/2024"/>
    <x v="0"/>
    <x v="0"/>
    <x v="26"/>
    <n v="-8904"/>
    <d v="2024-05-06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445818"/>
    <n v="1"/>
    <x v="260"/>
    <s v="2024/125/PA"/>
    <s v="1960"/>
    <x v="17"/>
    <n v="20026"/>
    <x v="17"/>
    <n v="428.09"/>
    <n v="428.09"/>
    <n v="0"/>
    <n v="-428.09"/>
    <n v="-428.09"/>
    <x v="9"/>
    <x v="24"/>
    <d v="2024-06-02T00:00:00"/>
    <s v="125/PA"/>
    <s v="Rif. Ordini a Fornitore n° 000981 del 13/03/2024"/>
    <x v="0"/>
    <x v="0"/>
    <x v="25"/>
    <n v="-856.18"/>
    <d v="2024-05-02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434831"/>
    <n v="1"/>
    <x v="261"/>
    <s v="2024/73/PA"/>
    <s v="1960"/>
    <x v="17"/>
    <n v="20026"/>
    <x v="17"/>
    <n v="1484"/>
    <n v="1484"/>
    <n v="0"/>
    <n v="-1484"/>
    <n v="-1484"/>
    <x v="3"/>
    <x v="63"/>
    <d v="2024-04-21T00:00:00"/>
    <s v="73/PA"/>
    <s v="Rif. Ordini a Fornitore n° 000981 del 13/03/2024"/>
    <x v="0"/>
    <x v="0"/>
    <x v="23"/>
    <n v="13356"/>
    <d v="2024-03-2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440985"/>
    <n v="1"/>
    <x v="262"/>
    <s v="2024/92/PA"/>
    <s v="1960"/>
    <x v="17"/>
    <n v="20026"/>
    <x v="17"/>
    <n v="1484"/>
    <n v="1484"/>
    <n v="0"/>
    <n v="-1484"/>
    <n v="-1484"/>
    <x v="6"/>
    <x v="22"/>
    <d v="2024-05-02T00:00:00"/>
    <s v="92/PA"/>
    <s v="Rif. Ordini a Fornitore n° 000981 del 13/03/2024"/>
    <x v="0"/>
    <x v="0"/>
    <x v="22"/>
    <n v="20776"/>
    <d v="2024-04-02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436318"/>
    <n v="1"/>
    <x v="263"/>
    <s v="2024/33/E"/>
    <s v="1179"/>
    <x v="86"/>
    <n v="15276"/>
    <x v="86"/>
    <n v="9534.7000000000007"/>
    <n v="7815.33"/>
    <n v="-1719.37"/>
    <n v="-9534.7000000000007"/>
    <n v="-7815.33"/>
    <x v="3"/>
    <x v="40"/>
    <d v="2024-05-01T00:00:00"/>
    <s v="33/E"/>
    <s v="Rif. Ordini a Fornitore n° 000204 del 16/01/2024"/>
    <x v="0"/>
    <x v="0"/>
    <x v="75"/>
    <n v="-7815.33"/>
    <d v="2024-04-01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443444"/>
    <n v="1"/>
    <x v="264"/>
    <s v="2024/40/E"/>
    <s v="1179"/>
    <x v="86"/>
    <n v="15276"/>
    <x v="86"/>
    <n v="9534.7000000000007"/>
    <n v="7815.33"/>
    <n v="-1719.37"/>
    <n v="-9534.7000000000007"/>
    <n v="-7815.33"/>
    <x v="6"/>
    <x v="41"/>
    <d v="2024-06-01T00:00:00"/>
    <s v="40/E"/>
    <s v="Rif. Ordini a Fornitore n° 000204 del 16/01/2024"/>
    <x v="0"/>
    <x v="0"/>
    <x v="46"/>
    <n v="-125045.28"/>
    <d v="2024-05-01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444490"/>
    <n v="1"/>
    <x v="265"/>
    <s v="2024/FVE24-00038"/>
    <s v="0601"/>
    <x v="26"/>
    <n v="14707"/>
    <x v="26"/>
    <n v="140.69999999999999"/>
    <n v="115.33"/>
    <n v="-25.37"/>
    <n v="-140.69999999999999"/>
    <n v="-115.33"/>
    <x v="9"/>
    <x v="25"/>
    <d v="2024-06-06T00:00:00"/>
    <s v="FVE24-00038"/>
    <s v="Rif. Ordini a Fornitore n° OAV000013 del 27/01/2023"/>
    <x v="0"/>
    <x v="0"/>
    <x v="26"/>
    <n v="-691.98"/>
    <d v="2024-05-06T00:00:00"/>
    <s v="21.1.1.05"/>
    <s v="Debiti verso Fornitori Merci e Servizi "/>
    <s v="FR"/>
    <s v="Z732C00C40"/>
    <s v="subconcessione Infopoint 2020/2021"/>
    <s v="FOR"/>
    <s v="Fornitori"/>
    <s v="00586190217"/>
  </r>
  <r>
    <n v="439331"/>
    <n v="1"/>
    <x v="266"/>
    <s v="2024/FVE24-00029"/>
    <s v="0601"/>
    <x v="26"/>
    <n v="14707"/>
    <x v="26"/>
    <n v="140.69999999999999"/>
    <n v="115.33"/>
    <n v="-25.37"/>
    <n v="-140.69999999999999"/>
    <n v="-115.33"/>
    <x v="3"/>
    <x v="48"/>
    <d v="2024-05-09T00:00:00"/>
    <s v="FVE24-00029"/>
    <s v="Rif. Ordini a Fornitore n° OAV000013 del 27/01/2023"/>
    <x v="0"/>
    <x v="0"/>
    <x v="49"/>
    <n v="-1037.97"/>
    <d v="2024-04-09T00:00:00"/>
    <s v="21.1.1.05"/>
    <s v="Debiti verso Fornitori Merci e Servizi "/>
    <s v="FR"/>
    <s v="Z732C00C40"/>
    <s v="subconcessione Infopoint 2020/2021"/>
    <s v="FOR"/>
    <s v="Fornitori"/>
    <s v="00586190217"/>
  </r>
  <r>
    <n v="439687"/>
    <n v="1"/>
    <x v="267"/>
    <s v="2024/VKPA-2024-70425"/>
    <s v="1375"/>
    <x v="87"/>
    <n v="15470"/>
    <x v="87"/>
    <n v="77.59"/>
    <n v="63.6"/>
    <n v="-13.99"/>
    <n v="-77.59"/>
    <n v="-63.6"/>
    <x v="6"/>
    <x v="86"/>
    <d v="2024-05-17T00:00:00"/>
    <s v="VKPA-2024-70425"/>
    <s v="Rif. Ordini a Fornitore n° 000710 del 02/04/2021"/>
    <x v="0"/>
    <x v="0"/>
    <x v="75"/>
    <n v="-63.6"/>
    <d v="2024-04-17T00:00:00"/>
    <s v="21.1.1.05"/>
    <s v="Debiti verso Fornitori Merci e Servizi "/>
    <s v="FR"/>
    <s v="ZA930F5CA0"/>
    <s v="Noleggio Desktop e Notebook 2021"/>
    <s v="FOR"/>
    <s v="Fornitori"/>
    <s v="00701430217"/>
  </r>
  <r>
    <n v="439681"/>
    <n v="1"/>
    <x v="268"/>
    <s v="2024/VKPA-2024-70430"/>
    <s v="1375"/>
    <x v="87"/>
    <n v="15470"/>
    <x v="87"/>
    <n v="210.82"/>
    <n v="172.8"/>
    <n v="-38.020000000000003"/>
    <n v="-210.82"/>
    <n v="-172.8"/>
    <x v="6"/>
    <x v="86"/>
    <d v="2024-05-17T00:00:00"/>
    <s v="VKPA-2024-70430"/>
    <s v="Rif. Ordini a Fornitore n° 002032 del 18/10/2021"/>
    <x v="0"/>
    <x v="0"/>
    <x v="75"/>
    <n v="-172.8"/>
    <d v="2024-04-17T00:00:00"/>
    <s v="21.1.1.05"/>
    <s v="Debiti verso Fornitori Merci e Servizi "/>
    <s v="FR"/>
    <s v="ZA930F5CA0"/>
    <s v="Noleggio Desktop e Notebook 2021"/>
    <s v="FOR"/>
    <s v="Fornitori"/>
    <s v="00701430217"/>
  </r>
  <r>
    <n v="439683"/>
    <n v="1"/>
    <x v="269"/>
    <s v="2024/VKPA-2024-70428"/>
    <s v="1375"/>
    <x v="87"/>
    <n v="15470"/>
    <x v="87"/>
    <n v="210.82"/>
    <n v="172.8"/>
    <n v="-38.020000000000003"/>
    <n v="-210.82"/>
    <n v="-172.8"/>
    <x v="6"/>
    <x v="86"/>
    <d v="2024-05-17T00:00:00"/>
    <s v="VKPA-2024-70428"/>
    <s v="Rif. Ordini a Fornitore n° 001391 del 15/07/2021"/>
    <x v="0"/>
    <x v="0"/>
    <x v="75"/>
    <n v="-172.8"/>
    <d v="2024-04-17T00:00:00"/>
    <s v="21.1.1.05"/>
    <s v="Debiti verso Fornitori Merci e Servizi "/>
    <s v="FR"/>
    <s v="ZA930F5CA0"/>
    <s v="Noleggio Desktop e Notebook 2021"/>
    <s v="FOR"/>
    <s v="Fornitori"/>
    <s v="00701430217"/>
  </r>
  <r>
    <n v="439685"/>
    <n v="1"/>
    <x v="270"/>
    <s v="2024/VKPA-2024-70429"/>
    <s v="1375"/>
    <x v="87"/>
    <n v="15470"/>
    <x v="87"/>
    <n v="232.78"/>
    <n v="190.8"/>
    <n v="-41.98"/>
    <n v="-232.78"/>
    <n v="-190.8"/>
    <x v="6"/>
    <x v="86"/>
    <d v="2024-05-17T00:00:00"/>
    <s v="VKPA-2024-70429"/>
    <s v="Rif. Ordini a Fornitore n° 001389 del 15/07/2021"/>
    <x v="0"/>
    <x v="0"/>
    <x v="75"/>
    <n v="-190.8"/>
    <d v="2024-04-17T00:00:00"/>
    <s v="21.1.1.05"/>
    <s v="Debiti verso Fornitori Merci e Servizi "/>
    <s v="FR"/>
    <s v="ZA930F5CA0"/>
    <s v="Noleggio Desktop e Notebook 2021"/>
    <s v="FOR"/>
    <s v="Fornitori"/>
    <s v="00701430217"/>
  </r>
  <r>
    <n v="439689"/>
    <n v="1"/>
    <x v="271"/>
    <s v="2024/VKPA-2024-70426"/>
    <s v="1375"/>
    <x v="87"/>
    <n v="15470"/>
    <x v="87"/>
    <n v="245.95"/>
    <n v="201.6"/>
    <n v="-44.35"/>
    <n v="-245.95"/>
    <n v="-201.6"/>
    <x v="6"/>
    <x v="86"/>
    <d v="2024-05-17T00:00:00"/>
    <s v="VKPA-2024-70426"/>
    <s v="Rif. Ordini a Fornitore n° 000857 del 28/04/2021"/>
    <x v="0"/>
    <x v="0"/>
    <x v="75"/>
    <n v="-201.6"/>
    <d v="2024-04-17T00:00:00"/>
    <s v="21.1.1.05"/>
    <s v="Debiti verso Fornitori Merci e Servizi "/>
    <s v="FR"/>
    <s v="Z8231837BE"/>
    <s v="Sistemazione PDL Controllori sedi remote"/>
    <s v="FOR"/>
    <s v="Fornitori"/>
    <s v="00701430217"/>
  </r>
  <r>
    <n v="445364"/>
    <n v="1"/>
    <x v="272"/>
    <s v="2024/51/001"/>
    <s v="1316"/>
    <x v="88"/>
    <n v="19554"/>
    <x v="88"/>
    <n v="7164.45"/>
    <n v="5872.5"/>
    <n v="-1291.95"/>
    <n v="-7164.45"/>
    <n v="-5872.5"/>
    <x v="9"/>
    <x v="3"/>
    <d v="2024-05-30T00:00:00"/>
    <s v="51/001"/>
    <s v="Rif. Ordini a Fornitore n° 000854 del 27/04/2021"/>
    <x v="0"/>
    <x v="0"/>
    <x v="10"/>
    <n v="5872.5"/>
    <d v="2024-04-30T00:00:00"/>
    <s v="21.1.1.05"/>
    <s v="Debiti verso Fornitori Merci e Servizi "/>
    <s v="FR"/>
    <s v="87346805F5"/>
    <s v="Acquisto licenze per IVU.pad e Manteinance dal 01.05.2021 al 30.04.2024"/>
    <s v="FOR"/>
    <s v="Fornitori"/>
    <s v="06099651009"/>
  </r>
  <r>
    <n v="439679"/>
    <n v="1"/>
    <x v="273"/>
    <s v="2024/VKPA-2024-70427"/>
    <s v="1375"/>
    <x v="87"/>
    <n v="15470"/>
    <x v="87"/>
    <n v="184.46"/>
    <n v="151.19999999999999"/>
    <n v="-33.26"/>
    <n v="-184.46"/>
    <n v="-151.19999999999999"/>
    <x v="6"/>
    <x v="86"/>
    <d v="2024-05-17T00:00:00"/>
    <s v="VKPA-2024-70427"/>
    <s v="Rif. Ordini a Fornitore n° 001006 del 20/05/2021"/>
    <x v="0"/>
    <x v="0"/>
    <x v="75"/>
    <n v="-151.19999999999999"/>
    <d v="2024-04-17T00:00:00"/>
    <s v="21.1.1.05"/>
    <s v="Debiti verso Fornitori Merci e Servizi "/>
    <s v="FR"/>
    <s v="ZFA31D1DC0"/>
    <s v="hardware di test centrale operativa movimento"/>
    <s v="FOR"/>
    <s v="Fornitori"/>
    <s v="00701430217"/>
  </r>
  <r>
    <n v="441217"/>
    <n v="1"/>
    <x v="274"/>
    <s v="2024/4220424800027709"/>
    <s v="0798"/>
    <x v="18"/>
    <n v="14904"/>
    <x v="18"/>
    <n v="4419.6499999999996"/>
    <n v="3622.66"/>
    <n v="-796.99"/>
    <n v="-4419.6499999999996"/>
    <n v="-3622.66"/>
    <x v="9"/>
    <x v="26"/>
    <d v="2024-05-11T00:00:00"/>
    <s v="4220424800027709"/>
    <s v="Rif. Ordini a Fornitore n° OAV000040 del 26/05/2022"/>
    <x v="0"/>
    <x v="0"/>
    <x v="17"/>
    <n v="72453.2"/>
    <d v="2024-04-11T00:00:00"/>
    <s v="21.1.1.05"/>
    <s v="Debiti verso Fornitori Merci e Servizi "/>
    <s v="FR"/>
    <s v="879055102C"/>
    <s v="connettività dati su fibra ottica -  (3 anni 2021/2024)"/>
    <s v="FOR"/>
    <s v="Fornitori"/>
    <s v="00488410010"/>
  </r>
  <r>
    <n v="441040"/>
    <n v="1"/>
    <x v="275"/>
    <s v="2024/2324000812"/>
    <s v="0567"/>
    <x v="89"/>
    <n v="14673"/>
    <x v="89"/>
    <n v="5490"/>
    <n v="4500"/>
    <n v="-990"/>
    <n v="-5490"/>
    <n v="-4500"/>
    <x v="10"/>
    <x v="68"/>
    <d v="2024-06-12T00:00:00"/>
    <s v="2324000812"/>
    <s v="Rif. Ordini a Fornitore n° 001456 del 23/07/2021"/>
    <x v="0"/>
    <x v="0"/>
    <x v="35"/>
    <n v="9000"/>
    <d v="2024-04-12T00:00:00"/>
    <s v="21.1.1.05"/>
    <s v="Debiti verso Fornitori Merci e Servizi "/>
    <s v="FR"/>
    <s v="ZDF32934AD"/>
    <s v="poc sviluppo aesys"/>
    <s v="FOR"/>
    <s v="Fornitori"/>
    <s v="02052370166"/>
  </r>
  <r>
    <n v="437477"/>
    <n v="1"/>
    <x v="276"/>
    <s v="2024/43"/>
    <s v="2213"/>
    <x v="90"/>
    <n v="23366"/>
    <x v="90"/>
    <n v="20347.04"/>
    <n v="11118.6"/>
    <n v="-9228.44"/>
    <n v="-20347.04"/>
    <n v="-11118.6"/>
    <x v="15"/>
    <x v="87"/>
    <d v="2024-05-04T00:00:00"/>
    <s v="43"/>
    <s v="Rif. Ordini a Fornitore n° 000172 del 15/01/2024"/>
    <x v="0"/>
    <x v="0"/>
    <x v="13"/>
    <n v="355795.20000000001"/>
    <d v="2024-04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437477"/>
    <n v="1"/>
    <x v="276"/>
    <s v="2024/43"/>
    <s v="2213"/>
    <x v="90"/>
    <n v="23366"/>
    <x v="90"/>
    <n v="20347.04"/>
    <n v="5559.3"/>
    <n v="-14787.74"/>
    <n v="-20347.04"/>
    <n v="-5559.3"/>
    <x v="1"/>
    <x v="87"/>
    <d v="2024-05-04T00:00:00"/>
    <s v="43"/>
    <s v="Rif. Ordini a Fornitore n° 000172 del 15/01/2024"/>
    <x v="0"/>
    <x v="0"/>
    <x v="75"/>
    <n v="-5559.3"/>
    <d v="2024-04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444844"/>
    <n v="1"/>
    <x v="277"/>
    <s v="2024/45"/>
    <s v="2213"/>
    <x v="90"/>
    <n v="23366"/>
    <x v="90"/>
    <n v="5952.51"/>
    <n v="4879.1099999999997"/>
    <n v="-1073.4000000000001"/>
    <n v="-5952.51"/>
    <n v="-4879.1099999999997"/>
    <x v="6"/>
    <x v="50"/>
    <d v="2024-05-18T00:00:00"/>
    <s v="45"/>
    <s v="Rif. Ordini a Fornitore n° 000172 del 15/01/2024"/>
    <x v="0"/>
    <x v="0"/>
    <x v="25"/>
    <n v="-9758.2199999999993"/>
    <d v="2024-04-18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444846"/>
    <n v="1"/>
    <x v="278"/>
    <s v="2024/46"/>
    <s v="2213"/>
    <x v="90"/>
    <n v="23366"/>
    <x v="90"/>
    <n v="19576.34"/>
    <n v="3209.24"/>
    <n v="-16367.1"/>
    <n v="-19576.34"/>
    <n v="-3209.24"/>
    <x v="26"/>
    <x v="50"/>
    <d v="2024-05-18T00:00:00"/>
    <s v="46"/>
    <s v="Rif. Ordini a Fornitore n° 000172 del 15/01/2024"/>
    <x v="0"/>
    <x v="0"/>
    <x v="19"/>
    <n v="-9627.7199999999993"/>
    <d v="2024-04-18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444846"/>
    <n v="1"/>
    <x v="278"/>
    <s v="2024/46"/>
    <s v="2213"/>
    <x v="90"/>
    <n v="23366"/>
    <x v="90"/>
    <n v="19576.34"/>
    <n v="3209.24"/>
    <n v="-16367.1"/>
    <n v="-19576.34"/>
    <n v="-3209.24"/>
    <x v="27"/>
    <x v="50"/>
    <d v="2024-05-18T00:00:00"/>
    <s v="46"/>
    <s v="Rif. Ordini a Fornitore n° 000172 del 15/01/2024"/>
    <x v="0"/>
    <x v="0"/>
    <x v="14"/>
    <n v="131578.84"/>
    <d v="2024-04-18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441625"/>
    <n v="1"/>
    <x v="279"/>
    <s v="2024/FC0009833041"/>
    <s v="2120"/>
    <x v="30"/>
    <n v="21261"/>
    <x v="30"/>
    <n v="1091.9000000000001"/>
    <n v="895"/>
    <n v="-196.9"/>
    <n v="-1091.9000000000001"/>
    <n v="-895"/>
    <x v="9"/>
    <x v="26"/>
    <d v="2024-05-11T00:00:00"/>
    <s v="FC0009833041"/>
    <s v="Rif. Ordini a Fornitore n° 003676 del 03/11/2022"/>
    <x v="0"/>
    <x v="0"/>
    <x v="17"/>
    <n v="17900"/>
    <d v="2024-04-11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433738"/>
    <n v="1"/>
    <x v="280"/>
    <s v="2024/FC0009675115"/>
    <s v="2120"/>
    <x v="30"/>
    <n v="21261"/>
    <x v="30"/>
    <n v="1091.9000000000001"/>
    <n v="895"/>
    <n v="-196.9"/>
    <n v="-1091.9000000000001"/>
    <n v="-895"/>
    <x v="8"/>
    <x v="13"/>
    <d v="2024-04-11T00:00:00"/>
    <s v="FC0009675115"/>
    <s v="Rif. Ordini a Fornitore n° 003676 del 03/11/2022"/>
    <x v="0"/>
    <x v="0"/>
    <x v="3"/>
    <n v="6265"/>
    <d v="2024-03-11T00:00:00"/>
    <s v="21.1.1.05"/>
    <s v="Debiti verso Fornitori Merci e Servizi "/>
    <s v="FR"/>
    <s v="Z72339AFAB"/>
    <s v="canone locazione navetta per Movimento Bz - 9 posti"/>
    <s v="FOR"/>
    <s v="Fornitori"/>
    <s v="04911190488"/>
  </r>
  <r>
    <n v="445166"/>
    <n v="1"/>
    <x v="281"/>
    <s v="2024/VENPA-2024-3"/>
    <s v="1841"/>
    <x v="91"/>
    <n v="19713"/>
    <x v="91"/>
    <n v="2124.6999999999998"/>
    <n v="1741.56"/>
    <n v="-383.14"/>
    <n v="-2124.6999999999998"/>
    <n v="-1741.56"/>
    <x v="9"/>
    <x v="22"/>
    <d v="2024-05-02T00:00:00"/>
    <s v="VENPA-2024-3"/>
    <s v="Rif. Ordini a Fornitore n° 001348 del 09/04/2024"/>
    <x v="0"/>
    <x v="0"/>
    <x v="36"/>
    <n v="50505.24"/>
    <d v="2024-04-02T00:00:00"/>
    <s v="21.1.1.05"/>
    <s v="Debiti verso Fornitori Merci e Servizi "/>
    <s v="FR"/>
    <s v="ZC433A1435"/>
    <s v="contratto manutenzione impianto fotovoltaico 2021/2026"/>
    <s v="FOR"/>
    <s v="Fornitori"/>
    <s v="02725530212"/>
  </r>
  <r>
    <n v="436449"/>
    <n v="1"/>
    <x v="282"/>
    <s v="2024/000281-2024-I-PM"/>
    <s v="2369"/>
    <x v="56"/>
    <n v="23554"/>
    <x v="56"/>
    <n v="610"/>
    <n v="500"/>
    <n v="-110"/>
    <n v="-610"/>
    <n v="-500"/>
    <x v="3"/>
    <x v="7"/>
    <d v="2024-04-29T00:00:00"/>
    <s v="000281-2024-I-PM"/>
    <s v="Rif. Ordini a Fornitore n° 001212 del 28/03/2024"/>
    <x v="0"/>
    <x v="0"/>
    <x v="10"/>
    <n v="500"/>
    <d v="2024-03-29T00:00:00"/>
    <s v="21.1.1.05"/>
    <s v="Debiti verso Fornitori Merci e Servizi "/>
    <s v="FR"/>
    <s v="Z7A3465464"/>
    <s v="Fornitura e avviamento modulo Giove separazione contabile"/>
    <s v="FOR"/>
    <s v="Fornitori"/>
    <s v="12564030968"/>
  </r>
  <r>
    <n v="436455"/>
    <n v="1"/>
    <x v="283"/>
    <s v="2024/2024B002-000038"/>
    <s v="0852"/>
    <x v="92"/>
    <n v="19515"/>
    <x v="92"/>
    <n v="3601.01"/>
    <n v="2951.65"/>
    <n v="-649.36"/>
    <n v="-3601.01"/>
    <n v="-2951.65"/>
    <x v="9"/>
    <x v="35"/>
    <d v="2024-05-29T00:00:00"/>
    <s v="2024B002-000038"/>
    <s v="Rif. Ddt Ricevuto n° 38 del 29/03/2024"/>
    <x v="0"/>
    <x v="0"/>
    <x v="35"/>
    <n v="5903.3"/>
    <d v="2024-03-29T00:00:00"/>
    <s v="21.1.1.05"/>
    <s v="Debiti verso Fornitori Merci e Servizi "/>
    <s v="FR"/>
    <s v="90392229F6"/>
    <s v="conto deposito Veneta - Bolzano 2"/>
    <s v="FOR"/>
    <s v="Fornitori"/>
    <s v="02640860249"/>
  </r>
  <r>
    <n v="431233"/>
    <n v="1"/>
    <x v="284"/>
    <s v="2024/2024B002-000027"/>
    <s v="0852"/>
    <x v="92"/>
    <n v="19515"/>
    <x v="92"/>
    <n v="940.4"/>
    <n v="770.82"/>
    <n v="-169.58"/>
    <n v="-940.4"/>
    <n v="-770.82"/>
    <x v="3"/>
    <x v="7"/>
    <d v="2024-04-29T00:00:00"/>
    <s v="2024B002-000027"/>
    <s v="Rif. Ddt Ricevuto n° 27 del 29/02/2024"/>
    <x v="0"/>
    <x v="0"/>
    <x v="10"/>
    <n v="770.82"/>
    <d v="2024-02-29T00:00:00"/>
    <s v="21.1.1.05"/>
    <s v="Debiti verso Fornitori Merci e Servizi "/>
    <s v="FR"/>
    <s v="90392229F6"/>
    <s v="conto deposito Veneta - Bolzano 2"/>
    <s v="FOR"/>
    <s v="Fornitori"/>
    <s v="02640860249"/>
  </r>
  <r>
    <n v="431441"/>
    <n v="1"/>
    <x v="285"/>
    <s v="2024/12/2024"/>
    <s v="2253"/>
    <x v="93"/>
    <n v="23417"/>
    <x v="93"/>
    <n v="1003"/>
    <n v="1003"/>
    <n v="0"/>
    <n v="-1003"/>
    <n v="-1003"/>
    <x v="9"/>
    <x v="16"/>
    <d v="2024-04-05T00:00:00"/>
    <s v="12/2024"/>
    <s v="Rif. Ordini a Fornitore n° 000792 del 16/03/2022"/>
    <x v="0"/>
    <x v="0"/>
    <x v="12"/>
    <n v="56168"/>
    <d v="2024-03-05T00:00:00"/>
    <s v="21.1.1.05"/>
    <s v="Debiti verso Fornitori Merci e Servizi "/>
    <s v="FR"/>
    <s v="Z68355D65C"/>
    <s v="locazione immobile Luigi Lugaro"/>
    <s v="FOR"/>
    <s v="Fornitori"/>
    <s v="02806420218"/>
  </r>
  <r>
    <n v="436809"/>
    <n v="1"/>
    <x v="286"/>
    <s v="2024/16/2024"/>
    <s v="2253"/>
    <x v="93"/>
    <n v="23417"/>
    <x v="93"/>
    <n v="1003"/>
    <n v="1003"/>
    <n v="0"/>
    <n v="-1003"/>
    <n v="-1003"/>
    <x v="9"/>
    <x v="46"/>
    <d v="2024-05-05T00:00:00"/>
    <s v="16/2024"/>
    <s v="Rif. Ordini a Fornitore n° 000792 del 16/03/2022"/>
    <x v="0"/>
    <x v="0"/>
    <x v="48"/>
    <n v="26078"/>
    <d v="2024-04-05T00:00:00"/>
    <s v="21.1.1.05"/>
    <s v="Debiti verso Fornitori Merci e Servizi "/>
    <s v="FR"/>
    <s v="Z68355D65C"/>
    <s v="locazione immobile Luigi Lugaro"/>
    <s v="FOR"/>
    <s v="Fornitori"/>
    <s v="02806420218"/>
  </r>
  <r>
    <n v="406395"/>
    <n v="1"/>
    <x v="287"/>
    <s v="2024/4/2024"/>
    <s v="2253"/>
    <x v="93"/>
    <n v="23417"/>
    <x v="93"/>
    <n v="1003"/>
    <n v="1003"/>
    <n v="0"/>
    <n v="-1003"/>
    <n v="-1003"/>
    <x v="9"/>
    <x v="88"/>
    <d v="2024-02-05T00:00:00"/>
    <s v="4/2024"/>
    <s v="Rif. Ordini a Fornitore n° 000792 del 16/03/2022"/>
    <x v="0"/>
    <x v="0"/>
    <x v="76"/>
    <n v="116348"/>
    <d v="2024-01-05T00:00:00"/>
    <s v="21.1.1.05"/>
    <s v="Debiti verso Fornitori Merci e Servizi "/>
    <s v="FR"/>
    <s v="Z68355D65C"/>
    <s v="locazione immobile Luigi Lugaro"/>
    <s v="FOR"/>
    <s v="Fornitori"/>
    <s v="02806420218"/>
  </r>
  <r>
    <n v="444497"/>
    <n v="1"/>
    <x v="288"/>
    <s v="2024/20/"/>
    <s v="2253"/>
    <x v="93"/>
    <n v="23417"/>
    <x v="93"/>
    <n v="1003"/>
    <n v="1003"/>
    <n v="0"/>
    <n v="-1003"/>
    <n v="-1003"/>
    <x v="9"/>
    <x v="25"/>
    <d v="2024-06-06T00:00:00"/>
    <s v="20/"/>
    <s v="Rif. Ordini a Fornitore n° 000792 del 16/03/2022"/>
    <x v="0"/>
    <x v="0"/>
    <x v="26"/>
    <n v="-6018"/>
    <d v="2024-05-06T00:00:00"/>
    <s v="21.1.1.05"/>
    <s v="Debiti verso Fornitori Merci e Servizi "/>
    <s v="FR"/>
    <s v="Z68355D65C"/>
    <s v="locazione immobile Luigi Lugaro"/>
    <s v="FOR"/>
    <s v="Fornitori"/>
    <s v="02806420218"/>
  </r>
  <r>
    <n v="418301"/>
    <n v="1"/>
    <x v="289"/>
    <s v="2024/8/2024"/>
    <s v="2253"/>
    <x v="93"/>
    <n v="23417"/>
    <x v="93"/>
    <n v="1003"/>
    <n v="1003"/>
    <n v="0"/>
    <n v="-1003"/>
    <n v="-1003"/>
    <x v="9"/>
    <x v="11"/>
    <d v="2024-03-05T00:00:00"/>
    <s v="8/2024"/>
    <s v="Rif. Ordini a Fornitore n° 000792 del 16/03/2022"/>
    <x v="0"/>
    <x v="0"/>
    <x v="77"/>
    <n v="87261"/>
    <d v="2024-02-05T00:00:00"/>
    <s v="21.1.1.05"/>
    <s v="Debiti verso Fornitori Merci e Servizi "/>
    <s v="FR"/>
    <s v="Z68355D65C"/>
    <s v="locazione immobile Luigi Lugaro"/>
    <s v="FOR"/>
    <s v="Fornitori"/>
    <s v="02806420218"/>
  </r>
  <r>
    <n v="449279"/>
    <n v="1"/>
    <x v="290"/>
    <s v="2024/78_H1"/>
    <s v="2273"/>
    <x v="94"/>
    <n v="23438"/>
    <x v="94"/>
    <n v="1207.8"/>
    <n v="990"/>
    <n v="-217.8"/>
    <n v="-1207.8"/>
    <n v="-990"/>
    <x v="9"/>
    <x v="89"/>
    <d v="2024-05-13T00:00:00"/>
    <s v="78_H1"/>
    <s v="Rif. Ordini a Fornitore n° 001408 del 17/05/2022"/>
    <x v="0"/>
    <x v="0"/>
    <x v="34"/>
    <n v="17820"/>
    <d v="2024-05-13T00:00:00"/>
    <s v="21.1.1.05"/>
    <s v="Debiti verso Fornitori Merci e Servizi "/>
    <s v="FR"/>
    <s v="Z073671C9A"/>
    <s v="noleggio VW ID.4"/>
    <s v="FOR"/>
    <s v="Fornitori"/>
    <s v="01030610933"/>
  </r>
  <r>
    <n v="441309"/>
    <n v="1"/>
    <x v="291"/>
    <s v="2024/67_H1"/>
    <s v="2273"/>
    <x v="94"/>
    <n v="23438"/>
    <x v="94"/>
    <n v="1207.8"/>
    <n v="990"/>
    <n v="-217.8"/>
    <n v="-1207.8"/>
    <n v="-990"/>
    <x v="3"/>
    <x v="33"/>
    <d v="2024-04-12T00:00:00"/>
    <s v="67_H1"/>
    <s v="Rif. Ordini a Fornitore n° 001408 del 17/05/2022"/>
    <x v="0"/>
    <x v="0"/>
    <x v="34"/>
    <n v="17820"/>
    <d v="2024-04-12T00:00:00"/>
    <s v="21.1.1.05"/>
    <s v="Debiti verso Fornitori Merci e Servizi "/>
    <s v="FR"/>
    <s v="Z073671C9A"/>
    <s v="noleggio VW ID.4"/>
    <s v="FOR"/>
    <s v="Fornitori"/>
    <s v="01030610933"/>
  </r>
  <r>
    <n v="432940"/>
    <n v="1"/>
    <x v="292"/>
    <s v="2024/31_H1"/>
    <s v="2273"/>
    <x v="94"/>
    <n v="23438"/>
    <x v="94"/>
    <n v="1207.8"/>
    <n v="990"/>
    <n v="-217.8"/>
    <n v="-1207.8"/>
    <n v="-990"/>
    <x v="0"/>
    <x v="90"/>
    <d v="2024-03-11T00:00:00"/>
    <s v="31_H1"/>
    <s v="Rif. Ordini a Fornitore n° 001408 del 17/05/2022"/>
    <x v="0"/>
    <x v="0"/>
    <x v="78"/>
    <n v="21780"/>
    <d v="2024-03-11T00:00:00"/>
    <s v="21.1.1.05"/>
    <s v="Debiti verso Fornitori Merci e Servizi "/>
    <s v="FR"/>
    <s v="Z073671C9A"/>
    <s v="noleggio VW ID.4"/>
    <s v="FOR"/>
    <s v="Fornitori"/>
    <s v="01030610933"/>
  </r>
  <r>
    <n v="439408"/>
    <n v="1"/>
    <x v="293"/>
    <s v="2024/K-AOK-2024-422"/>
    <s v="1991"/>
    <x v="59"/>
    <n v="20074"/>
    <x v="59"/>
    <n v="24.28"/>
    <n v="19.899999999999999"/>
    <n v="-4.38"/>
    <n v="-24.28"/>
    <n v="-19.899999999999999"/>
    <x v="3"/>
    <x v="46"/>
    <d v="2024-05-05T00:00:00"/>
    <s v="K-AOK-2024-422"/>
    <s v="Rif. Ordini a Fornitore n° 001494 del 24/05/2022"/>
    <x v="0"/>
    <x v="0"/>
    <x v="63"/>
    <n v="-99.5"/>
    <d v="2024-04-05T00:00:00"/>
    <s v="21.1.1.05"/>
    <s v="Debiti verso Fornitori Merci e Servizi "/>
    <s v="FR"/>
    <s v="ZE13689BE5"/>
    <s v="connettività dati"/>
    <s v="FOR"/>
    <s v="Fornitori"/>
    <s v="02254110212"/>
  </r>
  <r>
    <n v="439335"/>
    <n v="1"/>
    <x v="294"/>
    <s v="2024/K-AOK-2024-363"/>
    <s v="1991"/>
    <x v="59"/>
    <n v="20074"/>
    <x v="59"/>
    <n v="420.9"/>
    <n v="345"/>
    <n v="-75.900000000000006"/>
    <n v="-420.9"/>
    <n v="-345"/>
    <x v="28"/>
    <x v="4"/>
    <d v="2024-04-30T00:00:00"/>
    <s v="K-AOK-2024-363"/>
    <s v="Rif. Ordini a Fornitore n° 001494 del 24/05/2022"/>
    <x v="0"/>
    <x v="0"/>
    <x v="65"/>
    <n v="-1380"/>
    <d v="2024-03-31T00:00:00"/>
    <s v="21.1.1.05"/>
    <s v="Debiti verso Fornitori Merci e Servizi "/>
    <s v="FR"/>
    <s v="ZE13689BE5"/>
    <s v="connettività dati"/>
    <s v="FOR"/>
    <s v="Fornitori"/>
    <s v="02254110212"/>
  </r>
  <r>
    <n v="446084"/>
    <n v="1"/>
    <x v="295"/>
    <s v="2024/K-AOK-2024-551"/>
    <s v="1991"/>
    <x v="59"/>
    <n v="20074"/>
    <x v="59"/>
    <n v="24.28"/>
    <n v="19.899999999999999"/>
    <n v="-4.38"/>
    <n v="-24.28"/>
    <n v="-19.899999999999999"/>
    <x v="29"/>
    <x v="72"/>
    <d v="2024-06-05T00:00:00"/>
    <s v="K-AOK-2024-551"/>
    <s v="Rif. Ordini a Fornitore n° 001494 del 24/05/2022"/>
    <x v="0"/>
    <x v="0"/>
    <x v="49"/>
    <n v="-179.1"/>
    <d v="2024-05-05T00:00:00"/>
    <s v="21.1.1.05"/>
    <s v="Debiti verso Fornitori Merci e Servizi "/>
    <s v="FR"/>
    <s v="ZE13689BE5"/>
    <s v="connettività dati"/>
    <s v="FOR"/>
    <s v="Fornitori"/>
    <s v="02254110212"/>
  </r>
  <r>
    <n v="446091"/>
    <n v="1"/>
    <x v="296"/>
    <s v="2024/K-AOK-2024-552"/>
    <s v="1991"/>
    <x v="59"/>
    <n v="20074"/>
    <x v="59"/>
    <n v="1043.0999999999999"/>
    <n v="855"/>
    <n v="-188.1"/>
    <n v="-1043.0999999999999"/>
    <n v="-855"/>
    <x v="29"/>
    <x v="72"/>
    <d v="2024-06-05T00:00:00"/>
    <s v="K-AOK-2024-552"/>
    <s v="Rif. Ordini a Fornitore n° 002757 del 05/09/2022"/>
    <x v="0"/>
    <x v="0"/>
    <x v="49"/>
    <n v="-7695"/>
    <d v="2024-05-05T00:00:00"/>
    <s v="21.1.1.05"/>
    <s v="Debiti verso Fornitori Merci e Servizi "/>
    <s v="FR"/>
    <s v="ZF537A4F21"/>
    <s v="Soluzione backup"/>
    <s v="FOR"/>
    <s v="Fornitori"/>
    <s v="02254110212"/>
  </r>
  <r>
    <n v="445836"/>
    <n v="1"/>
    <x v="297"/>
    <s v="2024/126/PA"/>
    <s v="1960"/>
    <x v="17"/>
    <n v="20026"/>
    <x v="17"/>
    <n v="1337.03"/>
    <n v="1337.03"/>
    <n v="0"/>
    <n v="-1337.03"/>
    <n v="-1337.03"/>
    <x v="9"/>
    <x v="24"/>
    <d v="2024-06-02T00:00:00"/>
    <s v="126/PA"/>
    <s v="Rif. Ordini a Fornitore n° 003631 del 12/09/2023"/>
    <x v="0"/>
    <x v="0"/>
    <x v="25"/>
    <n v="-2674.06"/>
    <d v="2024-05-02T00:00:00"/>
    <s v="21.1.1.05"/>
    <s v="Debiti verso Fornitori Merci e Servizi "/>
    <s v="FR"/>
    <s v="Z8B37B9D55"/>
    <s v="locazione alloggi autisiti- Lana "/>
    <s v="FOR"/>
    <s v="Fornitori"/>
    <s v="02260090218"/>
  </r>
  <r>
    <n v="439733"/>
    <n v="1"/>
    <x v="298"/>
    <s v="2024/93/PA"/>
    <s v="1960"/>
    <x v="17"/>
    <n v="20026"/>
    <x v="17"/>
    <n v="791.9"/>
    <n v="791.9"/>
    <n v="0"/>
    <n v="-791.9"/>
    <n v="-791.9"/>
    <x v="3"/>
    <x v="22"/>
    <d v="2024-05-02T00:00:00"/>
    <s v="93/PA"/>
    <s v="Rif. Ordini a Fornitore n° 003631 del 12/09/2023"/>
    <x v="0"/>
    <x v="0"/>
    <x v="25"/>
    <n v="-1583.8"/>
    <d v="2024-04-02T00:00:00"/>
    <s v="21.1.1.05"/>
    <s v="Debiti verso Fornitori Merci e Servizi "/>
    <s v="FR"/>
    <s v="Z8B37B9D55"/>
    <s v="locazione alloggi autisiti- Lana "/>
    <s v="FOR"/>
    <s v="Fornitori"/>
    <s v="02260090218"/>
  </r>
  <r>
    <n v="445168"/>
    <n v="1"/>
    <x v="299"/>
    <s v="2024/144/PA"/>
    <s v="1960"/>
    <x v="17"/>
    <n v="20026"/>
    <x v="17"/>
    <n v="791.9"/>
    <n v="791.9"/>
    <n v="0"/>
    <n v="-791.9"/>
    <n v="-791.9"/>
    <x v="9"/>
    <x v="25"/>
    <d v="2024-06-06T00:00:00"/>
    <s v="144/PA"/>
    <s v="Rif. Ordini a Fornitore n° 003631 del 12/09/2023"/>
    <x v="0"/>
    <x v="0"/>
    <x v="26"/>
    <n v="-4751.3999999999996"/>
    <d v="2024-05-06T00:00:00"/>
    <s v="21.1.1.05"/>
    <s v="Debiti verso Fornitori Merci e Servizi "/>
    <s v="FR"/>
    <s v="Z8B37B9D55"/>
    <s v="locazione alloggi autisiti- Lana "/>
    <s v="FOR"/>
    <s v="Fornitori"/>
    <s v="02260090218"/>
  </r>
  <r>
    <n v="432017"/>
    <n v="1"/>
    <x v="300"/>
    <s v="2024/65/PA"/>
    <s v="1960"/>
    <x v="17"/>
    <n v="20026"/>
    <x v="17"/>
    <n v="791.9"/>
    <n v="791.9"/>
    <n v="0"/>
    <n v="-791.9"/>
    <n v="-791.9"/>
    <x v="8"/>
    <x v="23"/>
    <d v="2024-04-01T00:00:00"/>
    <s v="65/PA"/>
    <s v="Rif. Ordini a Fornitore n° 003631 del 12/09/2023"/>
    <x v="0"/>
    <x v="0"/>
    <x v="16"/>
    <n v="13462.3"/>
    <d v="2024-03-01T00:00:00"/>
    <s v="21.1.1.05"/>
    <s v="Debiti verso Fornitori Merci e Servizi "/>
    <s v="FR"/>
    <s v="Z8B37B9D55"/>
    <s v="locazione alloggi autisiti- Lana "/>
    <s v="FOR"/>
    <s v="Fornitori"/>
    <s v="02260090218"/>
  </r>
  <r>
    <n v="432894"/>
    <n v="1"/>
    <x v="301"/>
    <s v="2024/66/PA"/>
    <s v="1960"/>
    <x v="17"/>
    <n v="20026"/>
    <x v="17"/>
    <n v="2025.32"/>
    <n v="2025.32"/>
    <n v="0"/>
    <n v="-2025.32"/>
    <n v="-2025.32"/>
    <x v="8"/>
    <x v="23"/>
    <d v="2024-04-01T00:00:00"/>
    <s v="66/PA"/>
    <s v="Rif. Ordini a Fornitore n° 004007 del 05/10/2023"/>
    <x v="0"/>
    <x v="0"/>
    <x v="16"/>
    <n v="34430.44"/>
    <d v="2024-03-01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445201"/>
    <n v="1"/>
    <x v="302"/>
    <s v="2024/145/PA"/>
    <s v="1960"/>
    <x v="17"/>
    <n v="20026"/>
    <x v="17"/>
    <n v="2025.32"/>
    <n v="2025.32"/>
    <n v="0"/>
    <n v="-2025.32"/>
    <n v="-2025.32"/>
    <x v="9"/>
    <x v="25"/>
    <d v="2024-06-06T00:00:00"/>
    <s v="145/PA"/>
    <s v="Rif. Ordini a Fornitore n° 004007 del 05/10/2023"/>
    <x v="0"/>
    <x v="0"/>
    <x v="26"/>
    <n v="-12151.92"/>
    <d v="2024-05-06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439716"/>
    <n v="1"/>
    <x v="303"/>
    <s v="2024/94/PA"/>
    <s v="1960"/>
    <x v="17"/>
    <n v="20026"/>
    <x v="17"/>
    <n v="2025.32"/>
    <n v="2025.32"/>
    <n v="0"/>
    <n v="-2025.32"/>
    <n v="-2025.32"/>
    <x v="3"/>
    <x v="22"/>
    <d v="2024-05-02T00:00:00"/>
    <s v="94/PA"/>
    <s v="Rif. Ordini a Fornitore n° 004007 del 05/10/2023"/>
    <x v="0"/>
    <x v="0"/>
    <x v="25"/>
    <n v="-4050.64"/>
    <d v="2024-04-02T00:00:00"/>
    <s v="21.1.1.05"/>
    <s v="Debiti verso Fornitori Merci e Servizi "/>
    <s v="FR"/>
    <s v="ZC737D64C1"/>
    <s v="locazione Via Claudia Aigusta 111 - Bolzano ctr 01.0922-31.08.23"/>
    <s v="FOR"/>
    <s v="Fornitori"/>
    <s v="02260090218"/>
  </r>
  <r>
    <n v="433736"/>
    <n v="1"/>
    <x v="304"/>
    <s v="2024/FC0009614535"/>
    <s v="2120"/>
    <x v="30"/>
    <n v="21261"/>
    <x v="30"/>
    <n v="1091.9000000000001"/>
    <n v="895"/>
    <n v="-196.9"/>
    <n v="-1091.9000000000001"/>
    <n v="-895"/>
    <x v="8"/>
    <x v="13"/>
    <d v="2024-04-11T00:00:00"/>
    <s v="FC0009614535"/>
    <s v="Rif. Ordini a Fornitore n° 002704 del 01/09/2022"/>
    <x v="0"/>
    <x v="0"/>
    <x v="3"/>
    <n v="6265"/>
    <d v="2024-03-11T00:00:00"/>
    <s v="21.1.1.05"/>
    <s v="Debiti verso Fornitori Merci e Servizi "/>
    <s v="FR"/>
    <s v="Z90338FA86"/>
    <s v="noleggio van 9 posti elettrico"/>
    <s v="FOR"/>
    <s v="Fornitori"/>
    <s v="04911190488"/>
  </r>
  <r>
    <n v="441373"/>
    <n v="1"/>
    <x v="305"/>
    <s v="2024/FC0009774401"/>
    <s v="2120"/>
    <x v="30"/>
    <n v="21261"/>
    <x v="30"/>
    <n v="1091.9000000000001"/>
    <n v="895"/>
    <n v="-196.9"/>
    <n v="-1091.9000000000001"/>
    <n v="-895"/>
    <x v="9"/>
    <x v="26"/>
    <d v="2024-05-11T00:00:00"/>
    <s v="FC0009774401"/>
    <s v="Rif. Ordini a Fornitore n° 002704 del 01/09/2022"/>
    <x v="0"/>
    <x v="0"/>
    <x v="17"/>
    <n v="17900"/>
    <d v="2024-04-11T00:00:00"/>
    <s v="21.1.1.05"/>
    <s v="Debiti verso Fornitori Merci e Servizi "/>
    <s v="FR"/>
    <s v="Z90338FA86"/>
    <s v="noleggio van 9 posti elettrico"/>
    <s v="FOR"/>
    <s v="Fornitori"/>
    <s v="04911190488"/>
  </r>
  <r>
    <n v="442101"/>
    <n v="1"/>
    <x v="306"/>
    <s v="2024/7X01611857"/>
    <s v="0798"/>
    <x v="18"/>
    <n v="14904"/>
    <x v="18"/>
    <n v="966.24"/>
    <n v="792"/>
    <n v="-174.24"/>
    <n v="-966.24"/>
    <n v="-792"/>
    <x v="9"/>
    <x v="26"/>
    <d v="2024-05-11T00:00:00"/>
    <s v="7X01611857"/>
    <s v="Rif. Ordini a Fornitore n° 003072 del 26/09/2022"/>
    <x v="0"/>
    <x v="0"/>
    <x v="17"/>
    <n v="15840"/>
    <d v="2024-04-11T00:00:00"/>
    <s v="21.1.1.05"/>
    <s v="Debiti verso Fornitori Merci e Servizi "/>
    <s v="FR"/>
    <s v="Z0337B0EC9"/>
    <s v="fornitura e consumo di servizi di trasmissione dati"/>
    <s v="FOR"/>
    <s v="Fornitori"/>
    <s v="00488410010"/>
  </r>
  <r>
    <n v="434811"/>
    <n v="1"/>
    <x v="307"/>
    <s v="2024/0400007242"/>
    <s v="2425"/>
    <x v="5"/>
    <n v="23624"/>
    <x v="5"/>
    <n v="384.3"/>
    <n v="315"/>
    <n v="-69.3"/>
    <n v="-384.3"/>
    <n v="-315"/>
    <x v="9"/>
    <x v="76"/>
    <d v="2024-05-21T00:00:00"/>
    <s v="0400007242"/>
    <s v="Rif. Ordini a Fornitore n° 003074 del 27/07/2023"/>
    <x v="0"/>
    <x v="0"/>
    <x v="1"/>
    <n v="3150"/>
    <d v="2024-03-21T00:00:00"/>
    <s v="21.1.1.05"/>
    <s v="Debiti verso Fornitori Merci e Servizi "/>
    <s v="FR"/>
    <s v="ZC437FA95D"/>
    <s v="Noleggio Strumento diagnosi Mercedes Benz XENTRY"/>
    <s v="FOR"/>
    <s v="Fornitori"/>
    <s v="00873310361"/>
  </r>
  <r>
    <n v="433779"/>
    <n v="1"/>
    <x v="308"/>
    <s v="2024/0400006519"/>
    <s v="2425"/>
    <x v="5"/>
    <n v="23624"/>
    <x v="5"/>
    <n v="384.3"/>
    <n v="315"/>
    <n v="-69.3"/>
    <n v="-384.3"/>
    <n v="-315"/>
    <x v="9"/>
    <x v="65"/>
    <d v="2024-05-15T00:00:00"/>
    <s v="0400006519"/>
    <s v="Rif. Ordini a Fornitore n° 003074 del 27/07/2023"/>
    <x v="0"/>
    <x v="0"/>
    <x v="47"/>
    <n v="5040"/>
    <d v="2024-03-15T00:00:00"/>
    <s v="21.1.1.05"/>
    <s v="Debiti verso Fornitori Merci e Servizi "/>
    <s v="FR"/>
    <s v="ZC437FA95D"/>
    <s v="Noleggio Strumento diagnosi Mercedes Benz XENTRY"/>
    <s v="FOR"/>
    <s v="Fornitori"/>
    <s v="00873310361"/>
  </r>
  <r>
    <n v="441267"/>
    <n v="1"/>
    <x v="309"/>
    <s v="2024/7X01458157"/>
    <s v="0798"/>
    <x v="18"/>
    <n v="14904"/>
    <x v="18"/>
    <n v="1140.82"/>
    <n v="1074.78"/>
    <n v="-66.040000000000006"/>
    <n v="-1140.82"/>
    <n v="-1074.78"/>
    <x v="9"/>
    <x v="26"/>
    <d v="2024-05-11T00:00:00"/>
    <s v="7X01458157"/>
    <s v="Rif. Ordini a Fornitore n° OAV000123 del 31/12/2022"/>
    <x v="0"/>
    <x v="0"/>
    <x v="17"/>
    <n v="21495.599999999999"/>
    <d v="2024-04-11T00:00:00"/>
    <s v="21.1.1.05"/>
    <s v="Debiti verso Fornitori Merci e Servizi "/>
    <s v="FR"/>
    <s v="Z12384268A"/>
    <s v="telefoni mobili"/>
    <s v="FOR"/>
    <s v="Fornitori"/>
    <s v="00488410010"/>
  </r>
  <r>
    <n v="437975"/>
    <n v="1"/>
    <x v="310"/>
    <s v="2024/24-54-15"/>
    <s v="1386"/>
    <x v="74"/>
    <n v="15480"/>
    <x v="74"/>
    <n v="34623.589999999997"/>
    <n v="31475.99"/>
    <n v="-3147.6"/>
    <n v="-34623.589999999997"/>
    <n v="-31475.99"/>
    <x v="3"/>
    <x v="4"/>
    <d v="2024-04-30T00:00:00"/>
    <s v="24-54-15"/>
    <s v="Rif. Ordini a Fornitore n° 004520 del 31/12/2022"/>
    <x v="0"/>
    <x v="0"/>
    <x v="5"/>
    <n v="0"/>
    <d v="2024-03-31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447798"/>
    <n v="1"/>
    <x v="311"/>
    <s v="2024/24-54-28"/>
    <s v="1386"/>
    <x v="74"/>
    <n v="15480"/>
    <x v="74"/>
    <n v="32455.01"/>
    <n v="29504.55"/>
    <n v="-2950.46"/>
    <n v="-32455.01"/>
    <n v="-29504.55"/>
    <x v="9"/>
    <x v="3"/>
    <d v="2024-05-30T00:00:00"/>
    <s v="24-54-28"/>
    <s v="Rif. Ordini a Fornitore n° 004520 del 31/12/2022"/>
    <x v="0"/>
    <x v="0"/>
    <x v="10"/>
    <n v="29504.55"/>
    <d v="2024-04-30T00:00:00"/>
    <s v="21.1.1.05"/>
    <s v="Debiti verso Fornitori Merci e Servizi "/>
    <s v="FR"/>
    <s v="93506700FE"/>
    <s v="sub-affidamento del servizio di trasporto (solo guida) sulle linee suburbane 214 Lana – Foiana e 216 Vilpiano – Nalles – Tesimo – Lana"/>
    <s v="FOR"/>
    <s v="Fornitori"/>
    <s v="01561140219"/>
  </r>
  <r>
    <n v="445113"/>
    <n v="1"/>
    <x v="312"/>
    <s v="2024/267"/>
    <s v="1519"/>
    <x v="95"/>
    <n v="15613"/>
    <x v="95"/>
    <n v="28664.38"/>
    <n v="26058.53"/>
    <n v="-2605.85"/>
    <n v="-28664.38"/>
    <n v="-26058.53"/>
    <x v="9"/>
    <x v="24"/>
    <d v="2024-06-02T00:00:00"/>
    <s v="267"/>
    <s v="Rif. Ordini a Fornitore n° 004267 del 15/12/2022"/>
    <x v="0"/>
    <x v="0"/>
    <x v="25"/>
    <n v="-52117.06"/>
    <d v="2024-05-02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437730"/>
    <n v="1"/>
    <x v="313"/>
    <s v="2024/185"/>
    <s v="1519"/>
    <x v="95"/>
    <n v="15613"/>
    <x v="95"/>
    <n v="30257.25"/>
    <n v="27506.59"/>
    <n v="-2750.66"/>
    <n v="-30257.25"/>
    <n v="-27506.59"/>
    <x v="3"/>
    <x v="87"/>
    <d v="2024-05-04T00:00:00"/>
    <s v="185"/>
    <s v="Rif. Ordini a Fornitore n° 004267 del 15/12/2022"/>
    <x v="0"/>
    <x v="0"/>
    <x v="65"/>
    <n v="-110026.36"/>
    <d v="2024-04-04T00:00:00"/>
    <s v="21.1.1.05"/>
    <s v="Debiti verso Fornitori Merci e Servizi "/>
    <s v="FR"/>
    <s v="9405117413"/>
    <s v="servizio di autobus extraurbano sulla linea nr. 167 Vanga – Auna di Sopra – Collalbo – Lotto 2"/>
    <s v="FOR"/>
    <s v="Fornitori"/>
    <s v="02671240212"/>
  </r>
  <r>
    <n v="436782"/>
    <n v="1"/>
    <x v="314"/>
    <s v="2024/159"/>
    <s v="2143"/>
    <x v="96"/>
    <n v="21289"/>
    <x v="96"/>
    <n v="27757.24"/>
    <n v="25233.85"/>
    <n v="-2523.39"/>
    <n v="-27757.24"/>
    <n v="-25233.85"/>
    <x v="3"/>
    <x v="4"/>
    <d v="2024-04-30T00:00:00"/>
    <s v="159"/>
    <s v="Rif. Ordini a Fornitore n° 004279 del 16/12/2022"/>
    <x v="0"/>
    <x v="0"/>
    <x v="5"/>
    <n v="0"/>
    <d v="2024-03-31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445098"/>
    <n v="1"/>
    <x v="315"/>
    <s v="2024/236"/>
    <s v="2143"/>
    <x v="96"/>
    <n v="21289"/>
    <x v="96"/>
    <n v="26742.12"/>
    <n v="24311.02"/>
    <n v="-2431.1"/>
    <n v="-26742.12"/>
    <n v="-24311.02"/>
    <x v="9"/>
    <x v="3"/>
    <d v="2024-05-30T00:00:00"/>
    <s v="236"/>
    <s v="Rif. Ordini a Fornitore n° 004279 del 16/12/2022"/>
    <x v="0"/>
    <x v="0"/>
    <x v="10"/>
    <n v="24311.02"/>
    <d v="2024-04-30T00:00:00"/>
    <s v="21.1.1.05"/>
    <s v="Debiti verso Fornitori Merci e Servizi "/>
    <s v="FR"/>
    <s v="9405122832"/>
    <s v="servizio di autobus extraurbano sulla linea nr. nr. 244 Lauregno – Proves – Val d’Ultimo – Lotto 3"/>
    <s v="FOR"/>
    <s v="Fornitori"/>
    <s v="02450730219"/>
  </r>
  <r>
    <n v="421478"/>
    <n v="1"/>
    <x v="316"/>
    <s v="2024/S114"/>
    <s v="2227"/>
    <x v="35"/>
    <n v="19681"/>
    <x v="35"/>
    <n v="13495.31"/>
    <n v="12268.46"/>
    <n v="-1226.8499999999999"/>
    <n v="-13495.31"/>
    <n v="-12268.46"/>
    <x v="9"/>
    <x v="91"/>
    <d v="2024-03-07T00:00:00"/>
    <s v="S114"/>
    <s v="Rif. Ordini a Fornitore n° 004280 del 16/12/2022"/>
    <x v="0"/>
    <x v="0"/>
    <x v="79"/>
    <n v="1042819.1"/>
    <d v="2024-02-07T00:00:00"/>
    <s v="21.1.1.05"/>
    <s v="Debiti verso Fornitori Merci e Servizi "/>
    <s v="FR"/>
    <s v="9404993DBC"/>
    <s v="servizio di autobus extraurbano sulla linea nr. 157 Meltina – S. Genesio – Avigna – Lotto 1"/>
    <s v="FOR"/>
    <s v="Fornitori"/>
    <s v="02842510212"/>
  </r>
  <r>
    <n v="442797"/>
    <n v="1"/>
    <x v="317"/>
    <s v="2024/24PA/00264"/>
    <s v="0711"/>
    <x v="97"/>
    <n v="14817"/>
    <x v="97"/>
    <n v="883.35"/>
    <n v="724.06"/>
    <n v="-159.29"/>
    <n v="-883.35"/>
    <n v="-724.06"/>
    <x v="9"/>
    <x v="2"/>
    <d v="2024-05-23T00:00:00"/>
    <s v="24PA/00264"/>
    <s v="Rif. Ordini a Fornitore n° 000249 del 19/01/2023"/>
    <x v="0"/>
    <x v="0"/>
    <x v="24"/>
    <n v="5792.48"/>
    <d v="2024-04-23T00:00:00"/>
    <s v="21.1.1.05"/>
    <s v="Debiti verso Fornitori Merci e Servizi "/>
    <s v="FR"/>
    <s v="Z63393F62D"/>
    <s v="Bz2 RIP. CARROZ. E MECC. I BIMESTRE 2023"/>
    <s v="FOR"/>
    <s v="Fornitori"/>
    <s v="00302800214"/>
  </r>
  <r>
    <n v="431524"/>
    <n v="1"/>
    <x v="318"/>
    <s v="2024/39N"/>
    <s v="2071"/>
    <x v="98"/>
    <n v="21178"/>
    <x v="98"/>
    <n v="3822.48"/>
    <n v="3133.18"/>
    <n v="-689.3"/>
    <n v="-3822.48"/>
    <n v="-3133.18"/>
    <x v="8"/>
    <x v="92"/>
    <d v="2024-04-08T00:00:00"/>
    <s v="39N"/>
    <s v="Rif. Ordini a Fornitore n° 001330 del 28/03/2023"/>
    <x v="0"/>
    <x v="0"/>
    <x v="1"/>
    <n v="31331.8"/>
    <d v="2024-03-08T00:00:00"/>
    <s v="21.1.1.05"/>
    <s v="Debiti verso Fornitori Merci e Servizi "/>
    <s v="FR"/>
    <s v="ZAE393F7C3"/>
    <s v="Bz2 RIP. CARROZ. E MECC. I TRIMESTRE 2023"/>
    <s v="FOR"/>
    <s v="Fornitori"/>
    <s v="02223230216"/>
  </r>
  <r>
    <n v="439398"/>
    <n v="1"/>
    <x v="319"/>
    <s v="2024/6/296"/>
    <s v="1546"/>
    <x v="99"/>
    <n v="15641"/>
    <x v="99"/>
    <n v="475.8"/>
    <n v="390"/>
    <n v="-85.8"/>
    <n v="-475.8"/>
    <n v="-390"/>
    <x v="10"/>
    <x v="26"/>
    <d v="2024-05-11T00:00:00"/>
    <s v="6/296"/>
    <s v="Rif. Ddt Ricevuto n° 6/296 del 11/04/2024"/>
    <x v="0"/>
    <x v="0"/>
    <x v="11"/>
    <n v="13260"/>
    <d v="2024-04-11T00:00:00"/>
    <s v="21.1.1.05"/>
    <s v="Debiti verso Fornitori Merci e Servizi "/>
    <s v="FR"/>
    <s v="ZF7393D197"/>
    <s v="BZ1 RIPARAZ. ALBERI 2023 / 2024 fino esaurimento CIG"/>
    <s v="FOR"/>
    <s v="Fornitori"/>
    <s v="01810250223"/>
  </r>
  <r>
    <n v="436494"/>
    <n v="1"/>
    <x v="320"/>
    <s v="2024/141/00"/>
    <s v="0006"/>
    <x v="100"/>
    <n v="14113"/>
    <x v="100"/>
    <n v="45.14"/>
    <n v="37"/>
    <n v="-8.14"/>
    <n v="-45.14"/>
    <n v="-37"/>
    <x v="3"/>
    <x v="27"/>
    <d v="2024-04-28T00:00:00"/>
    <s v="141/00"/>
    <s v="Rif. Ddt Ricevuto n° 89 del 18/03/2024"/>
    <x v="0"/>
    <x v="0"/>
    <x v="35"/>
    <n v="74"/>
    <d v="2024-03-28T00:00:00"/>
    <s v="21.1.1.05"/>
    <s v="Debiti verso Fornitori Merci e Servizi "/>
    <s v="FR"/>
    <s v="Z17393D5ED"/>
    <s v="BZ1 SEDILI/TAPPEZZERIA 2023/24/25"/>
    <s v="FOR"/>
    <s v="Fornitori"/>
    <s v="02952120216"/>
  </r>
  <r>
    <n v="433272"/>
    <n v="1"/>
    <x v="321"/>
    <s v="2024/2024F001-000443"/>
    <s v="0916"/>
    <x v="101"/>
    <n v="15021"/>
    <x v="101"/>
    <n v="304.7"/>
    <n v="249.75"/>
    <n v="-54.95"/>
    <n v="-304.7"/>
    <n v="-249.75"/>
    <x v="8"/>
    <x v="7"/>
    <d v="2024-04-29T00:00:00"/>
    <s v="2024F001-000443"/>
    <s v="Rif. Ddt Ricevuto n° 846 del 02/02/2024"/>
    <x v="0"/>
    <x v="0"/>
    <x v="80"/>
    <n v="-2747.25"/>
    <d v="2024-02-29T00:00:00"/>
    <s v="21.1.1.05"/>
    <s v="Debiti verso Fornitori Merci e Servizi "/>
    <s v="FR"/>
    <s v="Z3C393D618"/>
    <s v="BZ1 RICAMBI BUS 2023"/>
    <s v="FOR"/>
    <s v="Fornitori"/>
    <s v="03449060262"/>
  </r>
  <r>
    <n v="433159"/>
    <n v="1"/>
    <x v="322"/>
    <s v="2024/S240"/>
    <s v="2227"/>
    <x v="35"/>
    <n v="19681"/>
    <x v="35"/>
    <n v="7007.04"/>
    <n v="6370.04"/>
    <n v="-637"/>
    <n v="-7007.04"/>
    <n v="-6370.04"/>
    <x v="8"/>
    <x v="10"/>
    <d v="2024-03-29T00:00:00"/>
    <s v="S240"/>
    <s v="Rif. Ordini a Fornitore n° 000118 del 11/01/2023"/>
    <x v="0"/>
    <x v="0"/>
    <x v="17"/>
    <n v="127400.8"/>
    <d v="2024-02-29T00:00:00"/>
    <s v="21.1.1.05"/>
    <s v="Debiti verso Fornitori Merci e Servizi "/>
    <s v="FR"/>
    <s v="954045260C"/>
    <s v="Servizio linea Nightliner 23/24 dal 07.1.23 al 14.12.24"/>
    <s v="FOR"/>
    <s v="Fornitori"/>
    <s v="02842510212"/>
  </r>
  <r>
    <n v="441070"/>
    <n v="1"/>
    <x v="323"/>
    <s v="2024/S329"/>
    <s v="2227"/>
    <x v="35"/>
    <n v="19681"/>
    <x v="35"/>
    <n v="8769.85"/>
    <n v="7972.59"/>
    <n v="-797.26"/>
    <n v="-8769.85"/>
    <n v="-7972.59"/>
    <x v="6"/>
    <x v="4"/>
    <d v="2024-04-30T00:00:00"/>
    <s v="S329"/>
    <s v="Rif. Ordini a Fornitore n° 000118 del 11/01/2023"/>
    <x v="0"/>
    <x v="0"/>
    <x v="47"/>
    <n v="127561.44"/>
    <d v="2024-03-31T00:00:00"/>
    <s v="21.1.1.05"/>
    <s v="Debiti verso Fornitori Merci e Servizi "/>
    <s v="FR"/>
    <s v="954045260C"/>
    <s v="Servizio linea Nightliner 23/24 dal 07.1.23 al 14.12.24"/>
    <s v="FOR"/>
    <s v="Fornitori"/>
    <s v="02842510212"/>
  </r>
  <r>
    <n v="433163"/>
    <n v="1"/>
    <x v="324"/>
    <s v="2024/S241"/>
    <s v="2227"/>
    <x v="35"/>
    <n v="19681"/>
    <x v="35"/>
    <n v="7844.98"/>
    <n v="7131.8"/>
    <n v="-713.18"/>
    <n v="-7844.98"/>
    <n v="-7131.8"/>
    <x v="8"/>
    <x v="10"/>
    <d v="2024-03-29T00:00:00"/>
    <s v="S241"/>
    <s v="Rif. Ordini a Fornitore n° 000119 del 11/01/2023"/>
    <x v="0"/>
    <x v="0"/>
    <x v="17"/>
    <n v="142636"/>
    <d v="2024-02-29T00:00:00"/>
    <s v="21.1.1.05"/>
    <s v="Debiti verso Fornitori Merci e Servizi "/>
    <s v="FR"/>
    <s v="9540692C18"/>
    <s v="servizi linea Nightliner ME 07.1.23-14.12.24"/>
    <s v="FOR"/>
    <s v="Fornitori"/>
    <s v="02842510212"/>
  </r>
  <r>
    <n v="441072"/>
    <n v="1"/>
    <x v="325"/>
    <s v="2024/S330"/>
    <s v="2227"/>
    <x v="35"/>
    <n v="19681"/>
    <x v="35"/>
    <n v="9817.73"/>
    <n v="8925.2099999999991"/>
    <n v="-892.52"/>
    <n v="-9817.73"/>
    <n v="-8925.2099999999991"/>
    <x v="6"/>
    <x v="4"/>
    <d v="2024-04-30T00:00:00"/>
    <s v="S330"/>
    <s v="Rif. Ordini a Fornitore n° 000119 del 11/01/2023"/>
    <x v="0"/>
    <x v="0"/>
    <x v="47"/>
    <n v="142803.35999999999"/>
    <d v="2024-03-31T00:00:00"/>
    <s v="21.1.1.05"/>
    <s v="Debiti verso Fornitori Merci e Servizi "/>
    <s v="FR"/>
    <s v="9540692C18"/>
    <s v="servizi linea Nightliner ME 07.1.23-14.12.24"/>
    <s v="FOR"/>
    <s v="Fornitori"/>
    <s v="02842510212"/>
  </r>
  <r>
    <n v="445159"/>
    <n v="1"/>
    <x v="326"/>
    <s v="2024/276"/>
    <s v="1519"/>
    <x v="95"/>
    <n v="15613"/>
    <x v="95"/>
    <n v="14328.28"/>
    <n v="13025.71"/>
    <n v="-1302.57"/>
    <n v="-14328.28"/>
    <n v="-13025.71"/>
    <x v="9"/>
    <x v="24"/>
    <d v="2024-06-02T00:00:00"/>
    <s v="276"/>
    <s v="Rif. Ordini a Fornitore n° 004551 del 31/12/2022"/>
    <x v="0"/>
    <x v="0"/>
    <x v="25"/>
    <n v="-26051.42"/>
    <d v="2024-05-02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439769"/>
    <n v="1"/>
    <x v="327"/>
    <s v="2024/187"/>
    <s v="1519"/>
    <x v="95"/>
    <n v="15613"/>
    <x v="95"/>
    <n v="15786.5"/>
    <n v="14351.36"/>
    <n v="-1435.14"/>
    <n v="-15786.5"/>
    <n v="-14351.36"/>
    <x v="3"/>
    <x v="21"/>
    <d v="2024-05-08T00:00:00"/>
    <s v="187"/>
    <s v="Rif. Ordini a Fornitore n° 004551 del 31/12/2022"/>
    <x v="0"/>
    <x v="0"/>
    <x v="58"/>
    <n v="-114810.88"/>
    <d v="2024-04-08T00:00:00"/>
    <s v="21.1.1.05"/>
    <s v="Debiti verso Fornitori Merci e Servizi "/>
    <s v="FR"/>
    <s v="9430405863"/>
    <s v="servizio di autobus urbano sulla linea 117 Pineta-Laives-Bronzolo-Vadena dal 12.12.2022 al 29.03.2025"/>
    <s v="FOR"/>
    <s v="Fornitori"/>
    <s v="02671240212"/>
  </r>
  <r>
    <n v="433634"/>
    <n v="1"/>
    <x v="328"/>
    <s v="2024/S238"/>
    <s v="2227"/>
    <x v="35"/>
    <n v="19681"/>
    <x v="35"/>
    <n v="443420.23"/>
    <n v="403109.3"/>
    <n v="-40310.93"/>
    <n v="-443420.23"/>
    <n v="-403109.3"/>
    <x v="8"/>
    <x v="10"/>
    <d v="2024-03-29T00:00:00"/>
    <s v="S238"/>
    <s v="Rif. Ordini a Fornitore n° 004564 del 31/12/2022"/>
    <x v="0"/>
    <x v="0"/>
    <x v="17"/>
    <n v="8062186"/>
    <d v="2024-02-29T00:00:00"/>
    <s v="21.1.1.05"/>
    <s v="Debiti verso Fornitori Merci e Servizi "/>
    <s v="FR"/>
    <s v="9421882EFA"/>
    <s v="Servizio di trasporto pubblico di persone sul bacino di riferimento Bolzano SUD - Lotto 2"/>
    <s v="FOR"/>
    <s v="Fornitori"/>
    <s v="02842510212"/>
  </r>
  <r>
    <n v="442769"/>
    <n v="1"/>
    <x v="329"/>
    <s v="2024/S327"/>
    <s v="2227"/>
    <x v="35"/>
    <n v="19681"/>
    <x v="35"/>
    <n v="420479.8"/>
    <n v="382254.36"/>
    <n v="-38225.440000000002"/>
    <n v="-420479.8"/>
    <n v="-382254.36"/>
    <x v="6"/>
    <x v="4"/>
    <d v="2024-04-30T00:00:00"/>
    <s v="S327"/>
    <s v="Rif. Ordini a Fornitore n° 004564 del 31/12/2022"/>
    <x v="0"/>
    <x v="0"/>
    <x v="47"/>
    <n v="6116069.7599999998"/>
    <d v="2024-03-31T00:00:00"/>
    <s v="21.1.1.05"/>
    <s v="Debiti verso Fornitori Merci e Servizi "/>
    <s v="FR"/>
    <s v="9421882EFA"/>
    <s v="Servizio di trasporto pubblico di persone sul bacino di riferimento Bolzano SUD - Lotto 2"/>
    <s v="FOR"/>
    <s v="Fornitori"/>
    <s v="02842510212"/>
  </r>
  <r>
    <n v="447800"/>
    <n v="1"/>
    <x v="330"/>
    <s v="2024/S426"/>
    <s v="2227"/>
    <x v="35"/>
    <n v="19681"/>
    <x v="35"/>
    <n v="404744.04"/>
    <n v="367949.13"/>
    <n v="-36794.910000000003"/>
    <n v="-404744.04"/>
    <n v="-367949.13"/>
    <x v="9"/>
    <x v="3"/>
    <d v="2024-05-30T00:00:00"/>
    <s v="S426"/>
    <s v="Rif. Ordini a Fornitore n° 004564 del 31/12/2022"/>
    <x v="0"/>
    <x v="0"/>
    <x v="10"/>
    <n v="367949.13"/>
    <d v="2024-04-30T00:00:00"/>
    <s v="21.1.1.05"/>
    <s v="Debiti verso Fornitori Merci e Servizi "/>
    <s v="FR"/>
    <s v="9421882EFA"/>
    <s v="Servizio di trasporto pubblico di persone sul bacino di riferimento Bolzano SUD - Lotto 2"/>
    <s v="FOR"/>
    <s v="Fornitori"/>
    <s v="02842510212"/>
  </r>
  <r>
    <n v="437488"/>
    <n v="1"/>
    <x v="331"/>
    <s v="2024/67"/>
    <s v="2359"/>
    <x v="102"/>
    <n v="23546"/>
    <x v="102"/>
    <n v="19215"/>
    <n v="15750"/>
    <n v="-3465"/>
    <n v="-19215"/>
    <n v="-15750"/>
    <x v="3"/>
    <x v="27"/>
    <d v="2024-04-28T00:00:00"/>
    <s v="67"/>
    <s v="Rif. Ordini a Fornitore n° OAV000018 del 31/01/2023"/>
    <x v="0"/>
    <x v="0"/>
    <x v="35"/>
    <n v="31500"/>
    <d v="2024-03-28T00:00:00"/>
    <s v="21.1.1.05"/>
    <s v="Debiti verso Fornitori Merci e Servizi "/>
    <s v="FR"/>
    <s v="Z1739BBAAC"/>
    <s v="servizi di consulenza tecnica spot per AFC, PER"/>
    <s v="FOR"/>
    <s v="Fornitori"/>
    <s v="09585290969"/>
  </r>
  <r>
    <n v="441090"/>
    <n v="1"/>
    <x v="332"/>
    <s v="2024/45/V"/>
    <s v="2282"/>
    <x v="24"/>
    <n v="23448"/>
    <x v="24"/>
    <n v="777"/>
    <n v="777"/>
    <n v="0"/>
    <n v="-777"/>
    <n v="-777"/>
    <x v="28"/>
    <x v="13"/>
    <d v="2024-04-11T00:00:00"/>
    <s v="45/V"/>
    <s v="Rif. Ordini a Fornitore n° 000371 del 29/01/2024"/>
    <x v="0"/>
    <x v="0"/>
    <x v="66"/>
    <n v="11655"/>
    <d v="2024-04-11T00:00:00"/>
    <s v="21.1.1.05"/>
    <s v="Debiti verso Fornitori Merci e Servizi "/>
    <s v="FR"/>
    <s v="Z4539CA4A8"/>
    <s v="Locazione area parcheggio via Einstein "/>
    <s v="FOR"/>
    <s v="Fornitori"/>
    <s v="01394140212"/>
  </r>
  <r>
    <n v="441091"/>
    <n v="1"/>
    <x v="333"/>
    <s v="2024/47/V"/>
    <s v="2282"/>
    <x v="24"/>
    <n v="23448"/>
    <x v="24"/>
    <n v="232"/>
    <n v="232"/>
    <n v="0"/>
    <n v="-232"/>
    <n v="-232"/>
    <x v="28"/>
    <x v="15"/>
    <d v="2024-04-15T00:00:00"/>
    <s v="47/V"/>
    <s v="Rif. Ordini a Fornitore n° 000371 del 29/01/2024"/>
    <x v="0"/>
    <x v="0"/>
    <x v="8"/>
    <n v="2552"/>
    <d v="2024-04-15T00:00:00"/>
    <s v="21.1.1.05"/>
    <s v="Debiti verso Fornitori Merci e Servizi "/>
    <s v="FR"/>
    <s v="Z4539CA4A8"/>
    <s v="Locazione area parcheggio via Einstein "/>
    <s v="FOR"/>
    <s v="Fornitori"/>
    <s v="01394140212"/>
  </r>
  <r>
    <n v="431044"/>
    <n v="1"/>
    <x v="334"/>
    <s v="2024/29/V"/>
    <s v="2282"/>
    <x v="24"/>
    <n v="23448"/>
    <x v="24"/>
    <n v="14091"/>
    <n v="11550"/>
    <n v="-2541"/>
    <n v="-14091"/>
    <n v="-11550"/>
    <x v="7"/>
    <x v="39"/>
    <d v="2024-03-01T00:00:00"/>
    <s v="29/V"/>
    <s v="Rif. Ordini a Fornitore n° 000371 del 29/01/2024"/>
    <x v="0"/>
    <x v="0"/>
    <x v="53"/>
    <n v="519750"/>
    <d v="2024-03-01T00:00:00"/>
    <s v="21.1.1.05"/>
    <s v="Debiti verso Fornitori Merci e Servizi "/>
    <s v="FR"/>
    <s v="Z4539CA4A8"/>
    <s v="Locazione area parcheggio via Einstein "/>
    <s v="FOR"/>
    <s v="Fornitori"/>
    <s v="01394140212"/>
  </r>
  <r>
    <n v="434390"/>
    <n v="1"/>
    <x v="335"/>
    <s v="2024/N95046"/>
    <s v="1983"/>
    <x v="33"/>
    <n v="20060"/>
    <x v="33"/>
    <n v="-280.57"/>
    <n v="-269.77999999999997"/>
    <n v="10.79"/>
    <n v="280.57"/>
    <n v="269.77999999999997"/>
    <x v="3"/>
    <x v="93"/>
    <d v="2022-10-30T00:00:00"/>
    <s v="N95046"/>
    <s v="Nota di Credito Ricevuta"/>
    <x v="3"/>
    <x v="0"/>
    <x v="81"/>
    <n v="-147839.44"/>
    <d v="2022-09-30T00:00:00"/>
    <s v="21.1.1.05"/>
    <s v="Debiti verso Fornitori Merci e Servizi "/>
    <s v="NR"/>
    <s v="94989036BA"/>
    <s v="Buoni pasto elettronici"/>
    <s v="FOR"/>
    <s v="Fornitori"/>
    <s v="09429840151"/>
  </r>
  <r>
    <n v="436234"/>
    <n v="1"/>
    <x v="336"/>
    <s v="2024/P119"/>
    <s v="2147"/>
    <x v="103"/>
    <n v="22293"/>
    <x v="103"/>
    <n v="915"/>
    <n v="750"/>
    <n v="-165"/>
    <n v="-915"/>
    <n v="-750"/>
    <x v="3"/>
    <x v="4"/>
    <d v="2024-04-30T00:00:00"/>
    <s v="P119"/>
    <s v="Rif. Ordini a Fornitore n° 001985 del 10/05/2023"/>
    <x v="0"/>
    <x v="0"/>
    <x v="5"/>
    <n v="0"/>
    <d v="2024-03-31T00:00:00"/>
    <s v="21.1.3.05"/>
    <s v="Debiti verso Fornitori CEE"/>
    <s v="FR"/>
    <s v="Z4E3A83528"/>
    <s v="Abbonamenti a periodici e pubblicazioni"/>
    <s v="FOR"/>
    <s v="Fornitori"/>
    <s v="02663760219"/>
  </r>
  <r>
    <n v="444632"/>
    <n v="1"/>
    <x v="337"/>
    <s v="2024/P158"/>
    <s v="2147"/>
    <x v="103"/>
    <n v="22293"/>
    <x v="103"/>
    <n v="915"/>
    <n v="750"/>
    <n v="-165"/>
    <n v="-915"/>
    <n v="-750"/>
    <x v="9"/>
    <x v="3"/>
    <d v="2024-05-30T00:00:00"/>
    <s v="P158"/>
    <s v="Rif. Ordini a Fornitore n° 001985 del 10/05/2023"/>
    <x v="0"/>
    <x v="0"/>
    <x v="10"/>
    <n v="750"/>
    <d v="2024-04-30T00:00:00"/>
    <s v="21.1.3.05"/>
    <s v="Debiti verso Fornitori CEE"/>
    <s v="FR"/>
    <s v="Z4E3A83528"/>
    <s v="Abbonamenti a periodici e pubblicazioni"/>
    <s v="FOR"/>
    <s v="Fornitori"/>
    <s v="02663760219"/>
  </r>
  <r>
    <n v="441076"/>
    <n v="1"/>
    <x v="338"/>
    <s v="2024/S331"/>
    <s v="2227"/>
    <x v="35"/>
    <n v="19681"/>
    <x v="35"/>
    <n v="16778.04"/>
    <n v="15252.76"/>
    <n v="-1525.28"/>
    <n v="-16778.04"/>
    <n v="-15252.76"/>
    <x v="6"/>
    <x v="4"/>
    <d v="2024-04-30T00:00:00"/>
    <s v="S331"/>
    <s v="Rif. Ordini a Fornitore n° 001780 del 26/04/2023"/>
    <x v="0"/>
    <x v="0"/>
    <x v="47"/>
    <n v="244044.16"/>
    <d v="2024-03-31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  <s v="02842510212"/>
  </r>
  <r>
    <n v="433274"/>
    <n v="1"/>
    <x v="339"/>
    <s v="2024/S242"/>
    <s v="2227"/>
    <x v="35"/>
    <n v="19681"/>
    <x v="35"/>
    <n v="15647.04"/>
    <n v="14224.58"/>
    <n v="-1422.46"/>
    <n v="-15647.04"/>
    <n v="-14224.58"/>
    <x v="8"/>
    <x v="10"/>
    <d v="2024-03-29T00:00:00"/>
    <s v="S242"/>
    <s v="Rif. Ordini a Fornitore n° 001780 del 26/04/2023"/>
    <x v="0"/>
    <x v="0"/>
    <x v="17"/>
    <n v="284491.59999999998"/>
    <d v="2024-02-29T00:00:00"/>
    <s v="21.1.1.05"/>
    <s v="Debiti verso Fornitori Merci e Servizi "/>
    <s v="FR"/>
    <s v="9785213537"/>
    <s v="VARIANTE - Sub-affidamento servizio linee 225 Merano – Avelengo – Falzeben e 217 Merano – Foresta” dal 01/05/2022 al 16/07/2023"/>
    <s v="FOR"/>
    <s v="Fornitori"/>
    <s v="02842510212"/>
  </r>
  <r>
    <n v="436061"/>
    <n v="1"/>
    <x v="340"/>
    <s v="2024/1250121915"/>
    <s v="1901"/>
    <x v="104"/>
    <n v="19918"/>
    <x v="104"/>
    <n v="452.85"/>
    <n v="371.19"/>
    <n v="-81.66"/>
    <n v="-452.85"/>
    <n v="-371.19"/>
    <x v="3"/>
    <x v="4"/>
    <d v="2024-04-30T00:00:00"/>
    <s v="1250121915"/>
    <s v="Rif. Ddt Ricevuto n° 2250067688 del 19/03/2024"/>
    <x v="0"/>
    <x v="0"/>
    <x v="5"/>
    <n v="0"/>
    <d v="2024-03-31T00:00:00"/>
    <s v="21.1.1.05"/>
    <s v="Debiti verso Fornitori Merci e Servizi "/>
    <s v="FR"/>
    <s v="ZBB3AFFB79"/>
    <s v="BZ 1 TUBI ALTA PRESSIONE E GENERICI 2023"/>
    <s v="FOR"/>
    <s v="Fornitori"/>
    <s v="02719450211"/>
  </r>
  <r>
    <n v="436181"/>
    <n v="1"/>
    <x v="341"/>
    <s v="2024/24-PA04"/>
    <s v="2314"/>
    <x v="105"/>
    <n v="23489"/>
    <x v="105"/>
    <n v="11381.44"/>
    <n v="10346.76"/>
    <n v="-1034.68"/>
    <n v="-11381.44"/>
    <n v="-10346.76"/>
    <x v="3"/>
    <x v="44"/>
    <d v="2024-05-03T00:00:00"/>
    <s v="24-PA04"/>
    <s v="Rif. Ordini a Fornitore n° 002280 del 30/05/2023"/>
    <x v="0"/>
    <x v="0"/>
    <x v="19"/>
    <n v="-31040.28"/>
    <d v="2024-04-03T00:00:00"/>
    <s v="21.1.1.05"/>
    <s v="Debiti verso Fornitori Merci e Servizi "/>
    <s v="FR"/>
    <s v="98404070C0"/>
    <s v="Servizio Linee 204-225-231-240"/>
    <s v="FOR"/>
    <s v="Fornitori"/>
    <s v="02337290213"/>
  </r>
  <r>
    <n v="445090"/>
    <n v="1"/>
    <x v="342"/>
    <s v="2024/24-PA05"/>
    <s v="2314"/>
    <x v="105"/>
    <n v="23489"/>
    <x v="105"/>
    <n v="11324.28"/>
    <n v="10294.799999999999"/>
    <n v="-1029.48"/>
    <n v="-11324.28"/>
    <n v="-10294.799999999999"/>
    <x v="9"/>
    <x v="41"/>
    <d v="2024-06-01T00:00:00"/>
    <s v="24-PA05"/>
    <s v="Rif. Ordini a Fornitore n° 002280 del 30/05/2023"/>
    <x v="0"/>
    <x v="0"/>
    <x v="75"/>
    <n v="-10294.799999999999"/>
    <d v="2024-05-01T00:00:00"/>
    <s v="21.1.1.05"/>
    <s v="Debiti verso Fornitori Merci e Servizi "/>
    <s v="FR"/>
    <s v="98404070C0"/>
    <s v="Servizio Linee 204-225-231-240"/>
    <s v="FOR"/>
    <s v="Fornitori"/>
    <s v="02337290213"/>
  </r>
  <r>
    <n v="402441"/>
    <n v="1"/>
    <x v="343"/>
    <s v="2023/231104343"/>
    <s v="0487"/>
    <x v="106"/>
    <n v="14593"/>
    <x v="106"/>
    <n v="517.5"/>
    <n v="424.18"/>
    <n v="-93.32"/>
    <n v="-517.5"/>
    <n v="-424.18"/>
    <x v="3"/>
    <x v="94"/>
    <d v="2024-01-23T00:00:00"/>
    <s v="231104343"/>
    <s v="Rif. Ordini a Fornitore n° 005136 del 20/12/2023"/>
    <x v="0"/>
    <x v="0"/>
    <x v="82"/>
    <n v="41569.64"/>
    <d v="2023-12-23T00:00:00"/>
    <s v="21.1.1.05"/>
    <s v="Debiti verso Fornitori Merci e Servizi "/>
    <s v="FR"/>
    <s v="YE63BB40D1"/>
    <s v="Bz2 RICAMBI II SEMESTRE 2023"/>
    <s v="FOR"/>
    <s v="Fornitori"/>
    <s v="00110810223"/>
  </r>
  <r>
    <n v="404642"/>
    <n v="1"/>
    <x v="344"/>
    <s v="2023/231203940"/>
    <s v="0487"/>
    <x v="106"/>
    <n v="14593"/>
    <x v="106"/>
    <n v="5102.5600000000004"/>
    <n v="4182.43"/>
    <n v="-920.13"/>
    <n v="-5102.5600000000004"/>
    <n v="-4182.43"/>
    <x v="3"/>
    <x v="94"/>
    <d v="2024-01-23T00:00:00"/>
    <s v="231203940"/>
    <s v="Rif. vari documenti"/>
    <x v="0"/>
    <x v="0"/>
    <x v="82"/>
    <n v="409878.14"/>
    <d v="2023-12-23T00:00:00"/>
    <s v="21.1.1.05"/>
    <s v="Debiti verso Fornitori Merci e Servizi "/>
    <s v="FR"/>
    <s v="YE63BB40D1"/>
    <s v="Bz2 RICAMBI II SEMESTRE 2023"/>
    <s v="FOR"/>
    <s v="Fornitori"/>
    <s v="00110810223"/>
  </r>
  <r>
    <n v="423262"/>
    <n v="1"/>
    <x v="345"/>
    <s v="2024/241200482"/>
    <s v="0487"/>
    <x v="106"/>
    <n v="14593"/>
    <x v="106"/>
    <n v="772.46"/>
    <n v="633.16"/>
    <n v="-139.30000000000001"/>
    <n v="-772.46"/>
    <n v="-633.16"/>
    <x v="9"/>
    <x v="95"/>
    <d v="2024-03-16T00:00:00"/>
    <s v="241200482"/>
    <s v="Rif. vari documenti"/>
    <x v="0"/>
    <x v="0"/>
    <x v="83"/>
    <n v="48120.160000000003"/>
    <d v="2024-02-16T00:00:00"/>
    <s v="21.1.1.05"/>
    <s v="Debiti verso Fornitori Merci e Servizi "/>
    <s v="FR"/>
    <s v="YE63BB40D1"/>
    <s v="Bz2 RICAMBI II SEMESTRE 2023"/>
    <s v="FOR"/>
    <s v="Fornitori"/>
    <s v="00110810223"/>
  </r>
  <r>
    <n v="423274"/>
    <n v="1"/>
    <x v="346"/>
    <s v="2024/241200485"/>
    <s v="0487"/>
    <x v="106"/>
    <n v="14593"/>
    <x v="106"/>
    <n v="189.03"/>
    <n v="154.94"/>
    <n v="-34.090000000000003"/>
    <n v="-189.03"/>
    <n v="-154.94"/>
    <x v="9"/>
    <x v="95"/>
    <d v="2024-03-16T00:00:00"/>
    <s v="241200485"/>
    <s v="Rif. Ddt Ricevuto n° 241200509 del 12/01/2024"/>
    <x v="0"/>
    <x v="0"/>
    <x v="83"/>
    <n v="11775.44"/>
    <d v="2024-02-16T00:00:00"/>
    <s v="21.1.1.05"/>
    <s v="Debiti verso Fornitori Merci e Servizi "/>
    <s v="FR"/>
    <s v="YE63BB40D1"/>
    <s v="Bz2 RICAMBI II SEMESTRE 2023"/>
    <s v="FOR"/>
    <s v="Fornitori"/>
    <s v="00110810223"/>
  </r>
  <r>
    <n v="414868"/>
    <n v="1"/>
    <x v="347"/>
    <s v="2024/32363989"/>
    <s v="2171"/>
    <x v="14"/>
    <n v="22318"/>
    <x v="14"/>
    <n v="270"/>
    <n v="270"/>
    <n v="0"/>
    <n v="-270"/>
    <n v="-270"/>
    <x v="3"/>
    <x v="96"/>
    <d v="2024-01-31T00:00:00"/>
    <s v="32363989"/>
    <s v="Rif. Ordini a Fornitore n° 002673 del 28/06/2023"/>
    <x v="0"/>
    <x v="0"/>
    <x v="84"/>
    <n v="24300"/>
    <d v="2023-12-31T00:00:00"/>
    <s v="21.1.1.05"/>
    <s v="Debiti verso Fornitori Merci e Servizi "/>
    <s v="REAC"/>
    <s v="Y263BB9364"/>
    <s v="servizio pulizia a chiamata appartamenti conducenti -(Bz e Me - "/>
    <s v="FOR"/>
    <s v="Fornitori"/>
    <s v="00124140211"/>
  </r>
  <r>
    <n v="415339"/>
    <n v="1"/>
    <x v="348"/>
    <s v="2024/32363989"/>
    <s v="2171"/>
    <x v="14"/>
    <n v="22318"/>
    <x v="14"/>
    <n v="-270"/>
    <n v="-270"/>
    <n v="0"/>
    <n v="270"/>
    <n v="270"/>
    <x v="3"/>
    <x v="96"/>
    <d v="2024-01-31T00:00:00"/>
    <s v="32363989"/>
    <s v="Rif. Fattura Ricevuta n° 32314552 del 31/03/2023"/>
    <x v="0"/>
    <x v="0"/>
    <x v="84"/>
    <n v="-24300"/>
    <d v="2023-12-31T00:00:00"/>
    <s v="21.1.1.05"/>
    <s v="Debiti verso Fornitori Merci e Servizi "/>
    <s v="NRRC"/>
    <s v="Y263BB9364"/>
    <s v="servizio pulizia a chiamata appartamenti conducenti -(Bz e Me - "/>
    <s v="FOR"/>
    <s v="Fornitori"/>
    <s v="00124140211"/>
  </r>
  <r>
    <n v="439723"/>
    <n v="1"/>
    <x v="349"/>
    <s v="2024/32414965"/>
    <s v="2171"/>
    <x v="14"/>
    <n v="22318"/>
    <x v="14"/>
    <n v="30"/>
    <n v="30"/>
    <n v="0"/>
    <n v="-30"/>
    <n v="-30"/>
    <x v="6"/>
    <x v="4"/>
    <d v="2024-04-30T00:00:00"/>
    <s v="32414965"/>
    <s v="Rif. Ordini a Fornitore n° 002673 del 28/06/2023"/>
    <x v="0"/>
    <x v="0"/>
    <x v="47"/>
    <n v="480"/>
    <d v="2024-03-31T00:00:00"/>
    <s v="21.1.1.05"/>
    <s v="Debiti verso Fornitori Merci e Servizi "/>
    <s v="REAC"/>
    <s v="Y263BB9364"/>
    <s v="servizio pulizia a chiamata appartamenti conducenti -(Bz e Me - "/>
    <s v="FOR"/>
    <s v="Fornitori"/>
    <s v="00124140211"/>
  </r>
  <r>
    <n v="445417"/>
    <n v="1"/>
    <x v="350"/>
    <s v="2024/24PA/00319"/>
    <s v="0711"/>
    <x v="97"/>
    <n v="14817"/>
    <x v="97"/>
    <n v="1750.02"/>
    <n v="1434.44"/>
    <n v="-315.58"/>
    <n v="-1750.02"/>
    <n v="-1434.44"/>
    <x v="26"/>
    <x v="24"/>
    <d v="2024-06-02T00:00:00"/>
    <s v="24PA/00319"/>
    <m/>
    <x v="0"/>
    <x v="0"/>
    <x v="69"/>
    <n v="-25819.919999999998"/>
    <d v="2024-05-02T00:00:00"/>
    <s v="21.1.1.05"/>
    <s v="Debiti verso Fornitori Merci e Servizi "/>
    <s v="FR"/>
    <s v="YA63BC7CED"/>
    <s v="BZ 1   RICAMBI E PICCOLI LAVORI II SEMESTRE 2023"/>
    <s v="FOR"/>
    <s v="Fornitori"/>
    <s v="00302800214"/>
  </r>
  <r>
    <n v="445547"/>
    <n v="1"/>
    <x v="351"/>
    <s v="2024/24PA/00318"/>
    <s v="0711"/>
    <x v="97"/>
    <n v="14817"/>
    <x v="97"/>
    <n v="-1750.02"/>
    <n v="-1434.44"/>
    <n v="315.58"/>
    <n v="1750.02"/>
    <n v="1434.44"/>
    <x v="26"/>
    <x v="24"/>
    <d v="2024-06-02T00:00:00"/>
    <s v="24PA/00318"/>
    <s v="Rif. Fattura Ricevuta n° 24PA/00057 del 19/03/2024"/>
    <x v="0"/>
    <x v="0"/>
    <x v="69"/>
    <n v="25819.919999999998"/>
    <d v="2024-05-02T00:00:00"/>
    <s v="21.1.1.05"/>
    <s v="Debiti verso Fornitori Merci e Servizi "/>
    <s v="NR"/>
    <s v="YA63BC7CED"/>
    <s v="BZ 1   RICAMBI E PICCOLI LAVORI II SEMESTRE 2023"/>
    <s v="FOR"/>
    <s v="Fornitori"/>
    <s v="00302800214"/>
  </r>
  <r>
    <n v="434284"/>
    <n v="1"/>
    <x v="352"/>
    <s v="2024/24PA/00057"/>
    <s v="0711"/>
    <x v="97"/>
    <n v="14817"/>
    <x v="97"/>
    <n v="1750.02"/>
    <n v="1434.44"/>
    <n v="-315.58"/>
    <n v="-1750.02"/>
    <n v="-1434.44"/>
    <x v="8"/>
    <x v="97"/>
    <d v="2024-04-19T00:00:00"/>
    <s v="24PA/00057"/>
    <s v="Rif. Ddt Ricevuto n° 24/PA/00057 del 19/03/2024"/>
    <x v="0"/>
    <x v="0"/>
    <x v="75"/>
    <n v="-1434.44"/>
    <d v="2024-03-19T00:00:00"/>
    <s v="21.1.1.05"/>
    <s v="Debiti verso Fornitori Merci e Servizi "/>
    <s v="FR"/>
    <s v="YA63BC7CED"/>
    <s v="BZ 1   RICAMBI E PICCOLI LAVORI II SEMESTRE 2023"/>
    <s v="FOR"/>
    <s v="Fornitori"/>
    <s v="00302800214"/>
  </r>
  <r>
    <n v="439361"/>
    <n v="1"/>
    <x v="353"/>
    <s v="2024/N80282"/>
    <s v="1983"/>
    <x v="33"/>
    <n v="20060"/>
    <x v="33"/>
    <n v="13270.42"/>
    <n v="12760.02"/>
    <n v="-510.4"/>
    <n v="-13270.42"/>
    <n v="-12760.02"/>
    <x v="3"/>
    <x v="48"/>
    <d v="2024-05-09T00:00:00"/>
    <s v="N80282"/>
    <s v="Rif. Ordini a Fornitore n° 003007 del 25/07/2023"/>
    <x v="0"/>
    <x v="0"/>
    <x v="49"/>
    <n v="-114840.18"/>
    <d v="2024-04-09T00:00:00"/>
    <s v="21.1.1.05"/>
    <s v="Debiti verso Fornitori Merci e Servizi "/>
    <s v="FR"/>
    <s v="983363082F"/>
    <s v="SERVIZIO SOSTITUTIVO DI MENSA MEDIANTE LA FORNITURA DI BUONI PASTO  ELETTRONICI"/>
    <s v="FOR"/>
    <s v="Fornitori"/>
    <s v="09429840151"/>
  </r>
  <r>
    <n v="439364"/>
    <n v="1"/>
    <x v="354"/>
    <s v="2024/N80283"/>
    <s v="1983"/>
    <x v="33"/>
    <n v="20060"/>
    <x v="33"/>
    <n v="109.8"/>
    <n v="90"/>
    <n v="-19.8"/>
    <n v="-109.8"/>
    <n v="-90"/>
    <x v="3"/>
    <x v="48"/>
    <d v="2024-05-09T00:00:00"/>
    <s v="N80283"/>
    <s v="Rif. Ordini a Fornitore n° 003007 del 25/07/2023"/>
    <x v="0"/>
    <x v="0"/>
    <x v="49"/>
    <n v="-810"/>
    <d v="2024-04-09T00:00:00"/>
    <s v="21.1.1.05"/>
    <s v="Debiti verso Fornitori Merci e Servizi "/>
    <s v="FR"/>
    <s v="983363082F"/>
    <s v="SERVIZIO SOSTITUTIVO DI MENSA MEDIANTE LA FORNITURA DI BUONI PASTO  ELETTRONICI"/>
    <s v="FOR"/>
    <s v="Fornitori"/>
    <s v="09429840151"/>
  </r>
  <r>
    <n v="441447"/>
    <n v="1"/>
    <x v="355"/>
    <s v="2024/N46505"/>
    <s v="1983"/>
    <x v="33"/>
    <n v="20060"/>
    <x v="33"/>
    <n v="68669.22"/>
    <n v="66022.039999999994"/>
    <n v="-2647.18"/>
    <n v="-68669.22"/>
    <n v="-66022.039999999994"/>
    <x v="6"/>
    <x v="7"/>
    <d v="2024-04-29T00:00:00"/>
    <s v="N46505"/>
    <s v="Rif. Ordini a Fornitore n° 003007 del 25/07/2023"/>
    <x v="0"/>
    <x v="0"/>
    <x v="16"/>
    <n v="1122374.68"/>
    <d v="2024-03-29T00:00:00"/>
    <s v="21.1.1.05"/>
    <s v="Debiti verso Fornitori Merci e Servizi "/>
    <s v="FR"/>
    <s v="983363082F"/>
    <s v="SERVIZIO SOSTITUTIVO DI MENSA MEDIANTE LA FORNITURA DI BUONI PASTO  ELETTRONICI"/>
    <s v="FOR"/>
    <s v="Fornitori"/>
    <s v="09429840151"/>
  </r>
  <r>
    <n v="445178"/>
    <n v="1"/>
    <x v="356"/>
    <s v="2024/N48126"/>
    <s v="1983"/>
    <x v="33"/>
    <n v="20060"/>
    <x v="33"/>
    <n v="70927.69"/>
    <n v="68180.66"/>
    <n v="-2747.03"/>
    <n v="-70927.69"/>
    <n v="-68180.66"/>
    <x v="4"/>
    <x v="24"/>
    <d v="2024-06-02T00:00:00"/>
    <s v="N48126"/>
    <s v="Rif. Ordini a Fornitore n° 003007 del 25/07/2023"/>
    <x v="0"/>
    <x v="0"/>
    <x v="10"/>
    <n v="68180.66"/>
    <d v="2024-05-02T00:00:00"/>
    <s v="21.1.1.05"/>
    <s v="Debiti verso Fornitori Merci e Servizi "/>
    <s v="FR"/>
    <s v="983363082F"/>
    <s v="SERVIZIO SOSTITUTIVO DI MENSA MEDIANTE LA FORNITURA DI BUONI PASTO  ELETTRONICI"/>
    <s v="FOR"/>
    <s v="Fornitori"/>
    <s v="09429840151"/>
  </r>
  <r>
    <n v="445852"/>
    <n v="1"/>
    <x v="357"/>
    <s v="2024/110/V3"/>
    <s v="1654"/>
    <x v="107"/>
    <n v="15749"/>
    <x v="107"/>
    <n v="145.69999999999999"/>
    <n v="145.69999999999999"/>
    <n v="0"/>
    <n v="-145.69999999999999"/>
    <n v="-145.69999999999999"/>
    <x v="10"/>
    <x v="3"/>
    <d v="2024-05-30T00:00:00"/>
    <s v="110/V3"/>
    <s v="Rif. Ordini a Fornitore n° OAV000056 del 10/05/2024"/>
    <x v="0"/>
    <x v="0"/>
    <x v="66"/>
    <n v="2185.5"/>
    <d v="2024-04-30T00:00:00"/>
    <s v="21.1.1.05"/>
    <s v="Debiti verso Fornitori Merci e Servizi "/>
    <s v="FR"/>
    <s v="Y463C0979B"/>
    <s v="visite mediche "/>
    <s v="FOR"/>
    <s v="Fornitori"/>
    <s v="01745190213"/>
  </r>
  <r>
    <n v="445148"/>
    <n v="1"/>
    <x v="358"/>
    <s v="2024/67/001"/>
    <s v="1316"/>
    <x v="88"/>
    <n v="19554"/>
    <x v="88"/>
    <n v="19894.27"/>
    <n v="16306.78"/>
    <n v="-3587.49"/>
    <n v="-19894.27"/>
    <n v="-16306.78"/>
    <x v="9"/>
    <x v="3"/>
    <d v="2024-05-30T00:00:00"/>
    <s v="67/001"/>
    <s v="Rif. Ordini a Fornitore n° 003230 del 08/08/2023"/>
    <x v="0"/>
    <x v="0"/>
    <x v="10"/>
    <n v="16306.78"/>
    <d v="2024-04-30T00:00:00"/>
    <s v="21.1.1.05"/>
    <s v="Debiti verso Fornitori Merci e Servizi "/>
    <s v="FR"/>
    <s v="Y893C2A58C"/>
    <s v="Canoni di manutenzione e licenze del sistema informatico aziendale"/>
    <s v="FOR"/>
    <s v="Fornitori"/>
    <s v="06099651009"/>
  </r>
  <r>
    <n v="444626"/>
    <n v="1"/>
    <x v="359"/>
    <s v="2024/00096"/>
    <s v="2243"/>
    <x v="108"/>
    <n v="23402"/>
    <x v="108"/>
    <n v="32.56"/>
    <n v="26.69"/>
    <n v="-5.87"/>
    <n v="-32.56"/>
    <n v="-26.69"/>
    <x v="9"/>
    <x v="25"/>
    <d v="2024-06-06T00:00:00"/>
    <s v="00096"/>
    <s v="Rif. Ddt Ricevuto n° 306 del 03/05/2024"/>
    <x v="0"/>
    <x v="0"/>
    <x v="26"/>
    <n v="-160.13999999999999"/>
    <d v="2024-05-06T00:00:00"/>
    <s v="21.1.1.05"/>
    <s v="Debiti verso Fornitori Merci e Servizi "/>
    <s v="FR"/>
    <s v="Y013C33160"/>
    <s v="BZ 1  +  BZ2 FORNITURE VARIE 2023 / 2024 / 2026"/>
    <s v="FOR"/>
    <s v="Fornitori"/>
    <s v="00870980216"/>
  </r>
  <r>
    <n v="436210"/>
    <n v="1"/>
    <x v="360"/>
    <s v="2024/00071"/>
    <s v="2243"/>
    <x v="108"/>
    <n v="23402"/>
    <x v="108"/>
    <n v="137.56"/>
    <n v="112.75"/>
    <n v="-24.81"/>
    <n v="-137.56"/>
    <n v="-112.75"/>
    <x v="3"/>
    <x v="4"/>
    <d v="2024-04-30T00:00:00"/>
    <s v="00071"/>
    <s v="Rif. Ddt Ricevuto n° 202 del 22/03/2024"/>
    <x v="0"/>
    <x v="0"/>
    <x v="5"/>
    <n v="0"/>
    <d v="2024-03-31T00:00:00"/>
    <s v="21.1.1.05"/>
    <s v="Debiti verso Fornitori Merci e Servizi "/>
    <s v="FR"/>
    <s v="Y013C33160"/>
    <s v="BZ 1  +  BZ2 FORNITURE VARIE 2023 / 2024 / 2026"/>
    <s v="FOR"/>
    <s v="Fornitori"/>
    <s v="00870980216"/>
  </r>
  <r>
    <n v="441205"/>
    <n v="1"/>
    <x v="361"/>
    <s v="2024/000323-2024-I-PM"/>
    <s v="2369"/>
    <x v="56"/>
    <n v="23554"/>
    <x v="56"/>
    <n v="666.12"/>
    <n v="546"/>
    <n v="-120.12"/>
    <n v="-666.12"/>
    <n v="-546"/>
    <x v="6"/>
    <x v="55"/>
    <d v="2024-05-10T00:00:00"/>
    <s v="000323-2024-I-PM"/>
    <s v="Rif. Ordini a Fornitore n° OAV000097 del 20/10/2023"/>
    <x v="0"/>
    <x v="0"/>
    <x v="57"/>
    <n v="3276"/>
    <d v="2024-04-10T00:00:00"/>
    <s v="21.1.1.05"/>
    <s v="Debiti verso Fornitori Merci e Servizi "/>
    <s v="FR"/>
    <s v="Y8E3C48A44"/>
    <s v="Progetto Digitalizzazione Processo Sanzioni"/>
    <s v="FOR"/>
    <s v="Fornitori"/>
    <s v="12564030968"/>
  </r>
  <r>
    <n v="436059"/>
    <n v="1"/>
    <x v="362"/>
    <s v="2024/000252-2024-I-PM"/>
    <s v="2369"/>
    <x v="56"/>
    <n v="23554"/>
    <x v="56"/>
    <n v="2806"/>
    <n v="2300"/>
    <n v="-506"/>
    <n v="-2806"/>
    <n v="-2300"/>
    <x v="3"/>
    <x v="28"/>
    <d v="2024-04-22T00:00:00"/>
    <s v="000252-2024-I-PM"/>
    <s v="Rif. Ordini a Fornitore n° OAV000097 del 20/10/2023"/>
    <x v="0"/>
    <x v="0"/>
    <x v="24"/>
    <n v="18400"/>
    <d v="2024-03-22T00:00:00"/>
    <s v="21.1.1.05"/>
    <s v="Debiti verso Fornitori Merci e Servizi "/>
    <s v="FR"/>
    <s v="Y8E3C48A44"/>
    <s v="Progetto Digitalizzazione Processo Sanzioni"/>
    <s v="FOR"/>
    <s v="Fornitori"/>
    <s v="12564030968"/>
  </r>
  <r>
    <n v="434151"/>
    <n v="1"/>
    <x v="363"/>
    <s v="2024/H42232"/>
    <s v="1983"/>
    <x v="33"/>
    <n v="20060"/>
    <x v="33"/>
    <n v="252"/>
    <n v="252"/>
    <n v="0"/>
    <n v="-252"/>
    <n v="-252"/>
    <x v="8"/>
    <x v="13"/>
    <d v="2024-04-11T00:00:00"/>
    <s v="H42232"/>
    <s v="Rif. Ordini a Fornitore n° 003473 del 31/08/2023"/>
    <x v="0"/>
    <x v="0"/>
    <x v="3"/>
    <n v="1764"/>
    <d v="2024-03-11T00:00:00"/>
    <s v="21.1.1.05"/>
    <s v="Debiti verso Fornitori Merci e Servizi "/>
    <s v="FR"/>
    <s v="A00744FBEB_x0009_"/>
    <s v="buoni Walfare "/>
    <s v="FOR"/>
    <s v="Fornitori"/>
    <s v="09429840151"/>
  </r>
  <r>
    <n v="433695"/>
    <n v="1"/>
    <x v="364"/>
    <s v="2024/N45761"/>
    <s v="1983"/>
    <x v="33"/>
    <n v="20060"/>
    <x v="33"/>
    <n v="3.05"/>
    <n v="2.5"/>
    <n v="-0.55000000000000004"/>
    <n v="-3.05"/>
    <n v="-2.5"/>
    <x v="8"/>
    <x v="13"/>
    <d v="2024-04-11T00:00:00"/>
    <s v="N45761"/>
    <s v="Rif. Ordini a Fornitore n° 003473 del 31/08/2023"/>
    <x v="0"/>
    <x v="0"/>
    <x v="3"/>
    <n v="17.5"/>
    <d v="2024-03-11T00:00:00"/>
    <s v="21.1.1.05"/>
    <s v="Debiti verso Fornitori Merci e Servizi "/>
    <s v="FR"/>
    <s v="A00744FBEB_x0009_"/>
    <s v="buoni Walfare "/>
    <s v="FOR"/>
    <s v="Fornitori"/>
    <s v="09429840151"/>
  </r>
  <r>
    <n v="436065"/>
    <n v="1"/>
    <x v="365"/>
    <s v="2024/2024014"/>
    <s v="2229"/>
    <x v="109"/>
    <n v="23384"/>
    <x v="109"/>
    <n v="12094.31"/>
    <n v="10994.83"/>
    <n v="-1099.48"/>
    <n v="-12094.31"/>
    <n v="-10994.83"/>
    <x v="3"/>
    <x v="4"/>
    <d v="2024-04-30T00:00:00"/>
    <s v="2024014"/>
    <s v="Rif. Ordini a Fornitore n° 003489 del 01/09/2023"/>
    <x v="0"/>
    <x v="0"/>
    <x v="5"/>
    <n v="0"/>
    <d v="2024-03-31T00:00:00"/>
    <s v="21.1.1.05"/>
    <s v="Debiti verso Fornitori Merci e Servizi "/>
    <s v="FR"/>
    <s v="A004637243"/>
    <s v="Servizio linee 231+239+240 - 2023/24"/>
    <s v="FOR"/>
    <s v="Fornitori"/>
    <s v="02762440218"/>
  </r>
  <r>
    <n v="445092"/>
    <n v="1"/>
    <x v="366"/>
    <s v="2024/2024018"/>
    <s v="2229"/>
    <x v="109"/>
    <n v="23384"/>
    <x v="109"/>
    <n v="9158.27"/>
    <n v="8325.7000000000007"/>
    <n v="-832.57"/>
    <n v="-9158.27"/>
    <n v="-8325.7000000000007"/>
    <x v="9"/>
    <x v="3"/>
    <d v="2024-05-30T00:00:00"/>
    <s v="2024018"/>
    <s v="Rif. Ordini a Fornitore n° 003489 del 01/09/2023"/>
    <x v="0"/>
    <x v="0"/>
    <x v="10"/>
    <n v="8325.7000000000007"/>
    <d v="2024-04-30T00:00:00"/>
    <s v="21.1.1.05"/>
    <s v="Debiti verso Fornitori Merci e Servizi "/>
    <s v="FR"/>
    <s v="A004637243"/>
    <s v="Servizio linee 231+239+240 - 2023/24"/>
    <s v="FOR"/>
    <s v="Fornitori"/>
    <s v="02762440218"/>
  </r>
  <r>
    <n v="452009"/>
    <n v="1"/>
    <x v="367"/>
    <s v="2024/2024037"/>
    <s v="2229"/>
    <x v="109"/>
    <n v="23384"/>
    <x v="109"/>
    <n v="8933.91"/>
    <n v="8121.74"/>
    <n v="-812.17"/>
    <n v="-8933.91"/>
    <n v="-8121.74"/>
    <x v="10"/>
    <x v="18"/>
    <d v="2024-06-30T00:00:00"/>
    <s v="2024037"/>
    <s v="Rif. Ordini a Fornitore n° 003489 del 01/09/2023"/>
    <x v="0"/>
    <x v="0"/>
    <x v="46"/>
    <n v="-129947.84"/>
    <d v="2024-05-31T00:00:00"/>
    <s v="21.1.1.05"/>
    <s v="Debiti verso Fornitori Merci e Servizi "/>
    <s v="FR"/>
    <s v="A004637243"/>
    <s v="Servizio linee 231+239+240 - 2023/24"/>
    <s v="FOR"/>
    <s v="Fornitori"/>
    <s v="02762440218"/>
  </r>
  <r>
    <n v="445111"/>
    <n v="1"/>
    <x v="368"/>
    <s v="2024/268"/>
    <s v="1519"/>
    <x v="95"/>
    <n v="15613"/>
    <x v="95"/>
    <n v="5917.37"/>
    <n v="5379.43"/>
    <n v="-537.94000000000005"/>
    <n v="-5917.37"/>
    <n v="-5379.43"/>
    <x v="9"/>
    <x v="24"/>
    <d v="2024-06-02T00:00:00"/>
    <s v="268"/>
    <s v="Rif. Ordini a Fornitore n° 003706 del 14/09/2023"/>
    <x v="0"/>
    <x v="0"/>
    <x v="25"/>
    <n v="-10758.86"/>
    <d v="2024-05-02T00:00:00"/>
    <s v="21.1.1.05"/>
    <s v="Debiti verso Fornitori Merci e Servizi "/>
    <s v="FR"/>
    <s v="A00607BF11"/>
    <s v="Servizio linee 167+111 - 2023/24"/>
    <s v="FOR"/>
    <s v="Fornitori"/>
    <s v="02671240212"/>
  </r>
  <r>
    <n v="438028"/>
    <n v="1"/>
    <x v="369"/>
    <s v="2024/184"/>
    <s v="1519"/>
    <x v="95"/>
    <n v="15613"/>
    <x v="95"/>
    <n v="6218.72"/>
    <n v="5653.38"/>
    <n v="-565.34"/>
    <n v="-6218.72"/>
    <n v="-5653.38"/>
    <x v="3"/>
    <x v="87"/>
    <d v="2024-05-04T00:00:00"/>
    <s v="184"/>
    <s v="Rif. Ordini a Fornitore n° 003706 del 14/09/2023"/>
    <x v="0"/>
    <x v="0"/>
    <x v="65"/>
    <n v="-22613.52"/>
    <d v="2024-04-04T00:00:00"/>
    <s v="21.1.1.05"/>
    <s v="Debiti verso Fornitori Merci e Servizi "/>
    <s v="FR"/>
    <s v="A00607BF11"/>
    <s v="Servizio linee 167+111 - 2023/24"/>
    <s v="FOR"/>
    <s v="Fornitori"/>
    <s v="02671240212"/>
  </r>
  <r>
    <n v="437755"/>
    <n v="1"/>
    <x v="370"/>
    <s v="2024/181"/>
    <s v="1519"/>
    <x v="95"/>
    <n v="15613"/>
    <x v="95"/>
    <n v="10818.15"/>
    <n v="9834.68"/>
    <n v="-983.47"/>
    <n v="-10818.15"/>
    <n v="-9834.68"/>
    <x v="3"/>
    <x v="87"/>
    <d v="2024-05-04T00:00:00"/>
    <s v="181"/>
    <s v="Rif. Ordini a Fornitore n° 003592 del 11/09/2023"/>
    <x v="0"/>
    <x v="0"/>
    <x v="65"/>
    <n v="-39338.720000000001"/>
    <d v="2024-04-04T00:00:00"/>
    <s v="21.1.1.05"/>
    <s v="Debiti verso Fornitori Merci e Servizi "/>
    <s v="FR"/>
    <s v="A007807D88"/>
    <s v="Servizio linee 150 - 5BZ   "/>
    <s v="FOR"/>
    <s v="Fornitori"/>
    <s v="02671240212"/>
  </r>
  <r>
    <n v="445134"/>
    <n v="1"/>
    <x v="371"/>
    <s v="2024/271"/>
    <s v="1519"/>
    <x v="95"/>
    <n v="15613"/>
    <x v="95"/>
    <n v="11039.37"/>
    <n v="10035.790000000001"/>
    <n v="-1003.58"/>
    <n v="-11039.37"/>
    <n v="-10035.790000000001"/>
    <x v="9"/>
    <x v="24"/>
    <d v="2024-06-02T00:00:00"/>
    <s v="271"/>
    <s v="Rif. Ordini a Fornitore n° 003592 del 11/09/2023"/>
    <x v="0"/>
    <x v="0"/>
    <x v="25"/>
    <n v="-20071.580000000002"/>
    <d v="2024-05-02T00:00:00"/>
    <s v="21.1.1.05"/>
    <s v="Debiti verso Fornitori Merci e Servizi "/>
    <s v="FR"/>
    <s v="A007807D88"/>
    <s v="Servizio linee 150 - 5BZ   "/>
    <s v="FOR"/>
    <s v="Fornitori"/>
    <s v="02671240212"/>
  </r>
  <r>
    <n v="442743"/>
    <n v="1"/>
    <x v="372"/>
    <s v="2024/98"/>
    <s v="1567"/>
    <x v="110"/>
    <n v="15662"/>
    <x v="110"/>
    <n v="15317.5"/>
    <n v="13925"/>
    <n v="-1392.5"/>
    <n v="-15317.5"/>
    <n v="-13925"/>
    <x v="6"/>
    <x v="35"/>
    <d v="2024-05-29T00:00:00"/>
    <s v="98"/>
    <s v="Rif. Ordini a Fornitore n° 003615 del 12/09/2023"/>
    <x v="0"/>
    <x v="0"/>
    <x v="43"/>
    <n v="-181025"/>
    <d v="2024-04-29T00:00:00"/>
    <s v="21.1.1.05"/>
    <s v="Debiti verso Fornitori Merci e Servizi "/>
    <s v="FR"/>
    <s v="A007131964"/>
    <s v="servizio linea 10A F/F"/>
    <s v="FOR"/>
    <s v="Fornitori"/>
    <s v="02702930211"/>
  </r>
  <r>
    <n v="452037"/>
    <n v="1"/>
    <x v="373"/>
    <s v="2024/122"/>
    <s v="1567"/>
    <x v="110"/>
    <n v="15662"/>
    <x v="110"/>
    <n v="15925.1"/>
    <n v="14477.36"/>
    <n v="-1447.74"/>
    <n v="-15925.1"/>
    <n v="-14477.36"/>
    <x v="10"/>
    <x v="18"/>
    <d v="2024-06-30T00:00:00"/>
    <s v="122"/>
    <s v="Rif. Ordini a Fornitore n° 003615 del 12/09/2023"/>
    <x v="0"/>
    <x v="0"/>
    <x v="46"/>
    <n v="-231637.76000000001"/>
    <d v="2024-05-31T00:00:00"/>
    <s v="21.1.1.05"/>
    <s v="Debiti verso Fornitori Merci e Servizi "/>
    <s v="FR"/>
    <s v="A007131964"/>
    <s v="servizio linea 10A F/F"/>
    <s v="FOR"/>
    <s v="Fornitori"/>
    <s v="02702930211"/>
  </r>
  <r>
    <n v="436250"/>
    <n v="1"/>
    <x v="374"/>
    <s v="2024/69"/>
    <s v="1567"/>
    <x v="110"/>
    <n v="15662"/>
    <x v="110"/>
    <n v="15427.83"/>
    <n v="14025.3"/>
    <n v="-1402.53"/>
    <n v="-15427.83"/>
    <n v="-14025.3"/>
    <x v="3"/>
    <x v="4"/>
    <d v="2024-04-30T00:00:00"/>
    <s v="69"/>
    <s v="Rif. Ordini a Fornitore n° 003615 del 12/09/2023"/>
    <x v="0"/>
    <x v="0"/>
    <x v="5"/>
    <n v="0"/>
    <d v="2024-03-31T00:00:00"/>
    <s v="21.1.1.05"/>
    <s v="Debiti verso Fornitori Merci e Servizi "/>
    <s v="FR"/>
    <s v="A007131964"/>
    <s v="servizio linea 10A F/F"/>
    <s v="FOR"/>
    <s v="Fornitori"/>
    <s v="02702930211"/>
  </r>
  <r>
    <n v="431494"/>
    <n v="1"/>
    <x v="375"/>
    <s v="2024/52"/>
    <s v="1567"/>
    <x v="110"/>
    <n v="15662"/>
    <x v="110"/>
    <n v="14909.49"/>
    <n v="13554.08"/>
    <n v="-1355.41"/>
    <n v="-14909.49"/>
    <n v="-13554.08"/>
    <x v="8"/>
    <x v="10"/>
    <d v="2024-03-29T00:00:00"/>
    <s v="52"/>
    <s v="Rif. Ordini a Fornitore n° 003615 del 12/09/2023"/>
    <x v="0"/>
    <x v="0"/>
    <x v="17"/>
    <n v="271081.59999999998"/>
    <d v="2024-02-29T00:00:00"/>
    <s v="21.1.1.05"/>
    <s v="Debiti verso Fornitori Merci e Servizi "/>
    <s v="FR"/>
    <s v="A007131964"/>
    <s v="servizio linea 10A F/F"/>
    <s v="FOR"/>
    <s v="Fornitori"/>
    <s v="02702930211"/>
  </r>
  <r>
    <n v="436792"/>
    <n v="1"/>
    <x v="376"/>
    <s v="2024/24-54-17"/>
    <s v="1386"/>
    <x v="74"/>
    <n v="15480"/>
    <x v="74"/>
    <n v="3765.37"/>
    <n v="3423.06"/>
    <n v="-342.31"/>
    <n v="-3765.37"/>
    <n v="-3423.06"/>
    <x v="3"/>
    <x v="4"/>
    <d v="2024-04-30T00:00:00"/>
    <s v="24-54-17"/>
    <s v="Rif. Ordini a Fornitore n° 003601 del 11/09/2023"/>
    <x v="0"/>
    <x v="0"/>
    <x v="5"/>
    <n v="0"/>
    <d v="2024-03-31T00:00:00"/>
    <s v="21.1.1.05"/>
    <s v="Debiti verso Fornitori Merci e Servizi "/>
    <s v="FR"/>
    <s v="YCB3C367D2"/>
    <s v="Servizio corsa scolastica 201 -23/24"/>
    <s v="FOR"/>
    <s v="Fornitori"/>
    <s v="01561140219"/>
  </r>
  <r>
    <n v="447778"/>
    <n v="1"/>
    <x v="377"/>
    <s v="2024/24-54-26"/>
    <s v="1386"/>
    <x v="74"/>
    <n v="15480"/>
    <x v="74"/>
    <n v="3564.57"/>
    <n v="3240.52"/>
    <n v="-324.05"/>
    <n v="-3564.57"/>
    <n v="-3240.52"/>
    <x v="9"/>
    <x v="3"/>
    <d v="2024-05-30T00:00:00"/>
    <s v="24-54-26"/>
    <s v="Rif. Ordini a Fornitore n° 003601 del 11/09/2023"/>
    <x v="0"/>
    <x v="0"/>
    <x v="10"/>
    <n v="3240.52"/>
    <d v="2024-04-30T00:00:00"/>
    <s v="21.1.1.05"/>
    <s v="Debiti verso Fornitori Merci e Servizi "/>
    <s v="FR"/>
    <s v="YCB3C367D2"/>
    <s v="Servizio corsa scolastica 201 -23/24"/>
    <s v="FOR"/>
    <s v="Fornitori"/>
    <s v="01561140219"/>
  </r>
  <r>
    <n v="430437"/>
    <n v="1"/>
    <x v="378"/>
    <s v="2024/2024008"/>
    <s v="2229"/>
    <x v="109"/>
    <n v="23384"/>
    <x v="109"/>
    <n v="3191.5"/>
    <n v="2901.36"/>
    <n v="-290.14"/>
    <n v="-3191.5"/>
    <n v="-2901.36"/>
    <x v="3"/>
    <x v="10"/>
    <d v="2024-03-29T00:00:00"/>
    <s v="2024008"/>
    <s v="Rif. Ordini a Fornitore n° 003976 del 04/10/2023"/>
    <x v="0"/>
    <x v="0"/>
    <x v="13"/>
    <n v="92843.520000000004"/>
    <d v="2024-02-29T00:00:00"/>
    <s v="21.1.1.05"/>
    <s v="Debiti verso Fornitori Merci e Servizi "/>
    <s v="FR"/>
    <s v="y003c7cd97"/>
    <s v="Servizio linee 240-251 feriale dal 25.09.23 al 09.02.24"/>
    <s v="FOR"/>
    <s v="Fornitori"/>
    <s v="02762440218"/>
  </r>
  <r>
    <n v="436799"/>
    <n v="1"/>
    <x v="379"/>
    <s v="2024/42/001"/>
    <s v="1316"/>
    <x v="88"/>
    <n v="19554"/>
    <x v="88"/>
    <n v="6832"/>
    <n v="5600"/>
    <n v="-1232"/>
    <n v="-6832"/>
    <n v="-5600"/>
    <x v="3"/>
    <x v="4"/>
    <d v="2024-04-30T00:00:00"/>
    <s v="42/001"/>
    <s v="Rif. Ordini a Fornitore n° 003977 del 04/10/2023"/>
    <x v="0"/>
    <x v="0"/>
    <x v="5"/>
    <n v="0"/>
    <d v="2024-03-31T00:00:00"/>
    <s v="21.1.1.05"/>
    <s v="Debiti verso Fornitori Merci e Servizi "/>
    <s v="FR"/>
    <s v="YE63CB752E"/>
    <s v="P23049/IVU - Attività di consulenza e di sviluppo Sw IVU.plan  + formazione"/>
    <s v="FOR"/>
    <s v="Fornitori"/>
    <s v="06099651009"/>
  </r>
  <r>
    <n v="445366"/>
    <n v="1"/>
    <x v="380"/>
    <s v="2024/60/001"/>
    <s v="1316"/>
    <x v="88"/>
    <n v="19554"/>
    <x v="88"/>
    <n v="4270"/>
    <n v="3500"/>
    <n v="-770"/>
    <n v="-4270"/>
    <n v="-3500"/>
    <x v="9"/>
    <x v="3"/>
    <d v="2024-05-30T00:00:00"/>
    <s v="60/001"/>
    <s v="Rif. Ordini a Fornitore n° 003977 del 04/10/2023"/>
    <x v="0"/>
    <x v="0"/>
    <x v="10"/>
    <n v="3500"/>
    <d v="2024-04-30T00:00:00"/>
    <s v="21.1.1.05"/>
    <s v="Debiti verso Fornitori Merci e Servizi "/>
    <s v="FR"/>
    <s v="YE63CB752E"/>
    <s v="P23049/IVU - Attività di consulenza e di sviluppo Sw IVU.plan  + formazione"/>
    <s v="FOR"/>
    <s v="Fornitori"/>
    <s v="06099651009"/>
  </r>
  <r>
    <n v="453720"/>
    <n v="1"/>
    <x v="381"/>
    <s v="2024/8055302298"/>
    <s v="2441"/>
    <x v="111"/>
    <n v="23644"/>
    <x v="111"/>
    <n v="1282"/>
    <n v="1282"/>
    <n v="0"/>
    <n v="-1282"/>
    <n v="-1282"/>
    <x v="30"/>
    <x v="72"/>
    <d v="2024-06-05T00:00:00"/>
    <s v="8055302298"/>
    <s v="Rif. Ordini a Fornitore n° 003770 del 19/09/2023"/>
    <x v="0"/>
    <x v="0"/>
    <x v="29"/>
    <n v="6410"/>
    <d v="2024-06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53721"/>
    <n v="1"/>
    <x v="382"/>
    <s v="2024/8055302300"/>
    <s v="2441"/>
    <x v="111"/>
    <n v="23644"/>
    <x v="111"/>
    <n v="852"/>
    <n v="852"/>
    <n v="0"/>
    <n v="-852"/>
    <n v="-852"/>
    <x v="30"/>
    <x v="72"/>
    <d v="2024-06-05T00:00:00"/>
    <s v="8055302300"/>
    <s v="Rif. Ordini a Fornitore n° 003770 del 19/09/2023"/>
    <x v="0"/>
    <x v="0"/>
    <x v="29"/>
    <n v="4260"/>
    <d v="2024-06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53718"/>
    <n v="1"/>
    <x v="383"/>
    <s v="2024/8055302301"/>
    <s v="2441"/>
    <x v="111"/>
    <n v="23644"/>
    <x v="111"/>
    <n v="292.8"/>
    <n v="240"/>
    <n v="-52.8"/>
    <n v="-292.8"/>
    <n v="-240"/>
    <x v="30"/>
    <x v="72"/>
    <d v="2024-06-05T00:00:00"/>
    <s v="8055302301"/>
    <s v="Rif. Ordini a Fornitore n° 003770 del 19/09/2023"/>
    <x v="0"/>
    <x v="0"/>
    <x v="29"/>
    <n v="1200"/>
    <d v="2024-06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53724"/>
    <n v="1"/>
    <x v="384"/>
    <s v="2024/8055302297"/>
    <s v="2441"/>
    <x v="111"/>
    <n v="23644"/>
    <x v="111"/>
    <n v="1032"/>
    <n v="1032"/>
    <n v="0"/>
    <n v="-1032"/>
    <n v="-1032"/>
    <x v="30"/>
    <x v="72"/>
    <d v="2024-06-05T00:00:00"/>
    <s v="8055302297"/>
    <s v="Rif. Ordini a Fornitore n° 003770 del 19/09/2023"/>
    <x v="0"/>
    <x v="0"/>
    <x v="29"/>
    <n v="5160"/>
    <d v="2024-06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53726"/>
    <n v="1"/>
    <x v="385"/>
    <s v="2024/8055302299"/>
    <s v="2441"/>
    <x v="111"/>
    <n v="23644"/>
    <x v="111"/>
    <n v="1572"/>
    <n v="1572"/>
    <n v="0"/>
    <n v="-1572"/>
    <n v="-1572"/>
    <x v="30"/>
    <x v="72"/>
    <d v="2024-06-05T00:00:00"/>
    <s v="8055302299"/>
    <s v="Rif. Ordini a Fornitore n° 003770 del 19/09/2023"/>
    <x v="0"/>
    <x v="0"/>
    <x v="29"/>
    <n v="7860"/>
    <d v="2024-06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44625"/>
    <n v="1"/>
    <x v="386"/>
    <s v="2024/8055301913"/>
    <s v="2441"/>
    <x v="111"/>
    <n v="23644"/>
    <x v="111"/>
    <n v="1572"/>
    <n v="1572"/>
    <n v="0"/>
    <n v="-1572"/>
    <n v="-1572"/>
    <x v="12"/>
    <x v="46"/>
    <d v="2024-05-05T00:00:00"/>
    <s v="8055301913"/>
    <s v="Rif. Ordini a Fornitore n° 003770 del 19/09/2023"/>
    <x v="0"/>
    <x v="0"/>
    <x v="24"/>
    <n v="12576"/>
    <d v="2024-05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44635"/>
    <n v="1"/>
    <x v="387"/>
    <s v="2024/8055301915"/>
    <s v="2441"/>
    <x v="111"/>
    <n v="23644"/>
    <x v="111"/>
    <n v="292.8"/>
    <n v="240"/>
    <n v="-52.8"/>
    <n v="-292.8"/>
    <n v="-240"/>
    <x v="12"/>
    <x v="46"/>
    <d v="2024-05-05T00:00:00"/>
    <s v="8055301915"/>
    <s v="Rif. Ordini a Fornitore n° 003770 del 19/09/2023"/>
    <x v="0"/>
    <x v="0"/>
    <x v="24"/>
    <n v="1920"/>
    <d v="2024-05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44594"/>
    <n v="1"/>
    <x v="388"/>
    <s v="2024/8055301912"/>
    <s v="2441"/>
    <x v="111"/>
    <n v="23644"/>
    <x v="111"/>
    <n v="1282"/>
    <n v="1282"/>
    <n v="0"/>
    <n v="-1282"/>
    <n v="-1282"/>
    <x v="12"/>
    <x v="46"/>
    <d v="2024-05-05T00:00:00"/>
    <s v="8055301912"/>
    <s v="Rif. Ordini a Fornitore n° 003770 del 19/09/2023"/>
    <x v="0"/>
    <x v="0"/>
    <x v="24"/>
    <n v="10256"/>
    <d v="2024-05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44634"/>
    <n v="1"/>
    <x v="389"/>
    <s v="2024/8055301914"/>
    <s v="2441"/>
    <x v="111"/>
    <n v="23644"/>
    <x v="111"/>
    <n v="852"/>
    <n v="852"/>
    <n v="0"/>
    <n v="-852"/>
    <n v="-852"/>
    <x v="12"/>
    <x v="46"/>
    <d v="2024-05-05T00:00:00"/>
    <s v="8055301914"/>
    <s v="Rif. Ordini a Fornitore n° 003770 del 19/09/2023"/>
    <x v="0"/>
    <x v="0"/>
    <x v="24"/>
    <n v="6816"/>
    <d v="2024-05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44637"/>
    <n v="1"/>
    <x v="390"/>
    <s v="2024/8055301911"/>
    <s v="2441"/>
    <x v="111"/>
    <n v="23644"/>
    <x v="111"/>
    <n v="1032"/>
    <n v="1032"/>
    <n v="0"/>
    <n v="-1032"/>
    <n v="-1032"/>
    <x v="12"/>
    <x v="46"/>
    <d v="2024-05-05T00:00:00"/>
    <s v="8055301911"/>
    <s v="Rif. Ordini a Fornitore n° 003770 del 19/09/2023"/>
    <x v="0"/>
    <x v="0"/>
    <x v="24"/>
    <n v="8256"/>
    <d v="2024-05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36815"/>
    <n v="1"/>
    <x v="391"/>
    <s v="2024/8055301523"/>
    <s v="2441"/>
    <x v="111"/>
    <n v="23644"/>
    <x v="111"/>
    <n v="1282"/>
    <n v="1282"/>
    <n v="0"/>
    <n v="-1282"/>
    <n v="-1282"/>
    <x v="21"/>
    <x v="16"/>
    <d v="2024-04-05T00:00:00"/>
    <s v="8055301523"/>
    <s v="Rif. Ordini a Fornitore n° 003770 del 19/09/2023"/>
    <x v="0"/>
    <x v="0"/>
    <x v="5"/>
    <n v="0"/>
    <d v="2024-04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36882"/>
    <n v="1"/>
    <x v="392"/>
    <s v="2024/8055301525"/>
    <s v="2441"/>
    <x v="111"/>
    <n v="23644"/>
    <x v="111"/>
    <n v="852"/>
    <n v="852"/>
    <n v="0"/>
    <n v="-852"/>
    <n v="-852"/>
    <x v="21"/>
    <x v="16"/>
    <d v="2024-04-05T00:00:00"/>
    <s v="8055301525"/>
    <s v="Rif. Ordini a Fornitore n° 003770 del 19/09/2023"/>
    <x v="0"/>
    <x v="0"/>
    <x v="5"/>
    <n v="0"/>
    <d v="2024-04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36811"/>
    <n v="1"/>
    <x v="393"/>
    <s v="2024/8055301524"/>
    <s v="2441"/>
    <x v="111"/>
    <n v="23644"/>
    <x v="111"/>
    <n v="1572"/>
    <n v="1572"/>
    <n v="0"/>
    <n v="-1572"/>
    <n v="-1572"/>
    <x v="21"/>
    <x v="16"/>
    <d v="2024-04-05T00:00:00"/>
    <s v="8055301524"/>
    <s v="Rif. Ordini a Fornitore n° 003770 del 19/09/2023"/>
    <x v="0"/>
    <x v="0"/>
    <x v="5"/>
    <n v="0"/>
    <d v="2024-04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36817"/>
    <n v="1"/>
    <x v="394"/>
    <s v="2024/8055301522"/>
    <s v="2441"/>
    <x v="111"/>
    <n v="23644"/>
    <x v="111"/>
    <n v="1032"/>
    <n v="1032"/>
    <n v="0"/>
    <n v="-1032"/>
    <n v="-1032"/>
    <x v="21"/>
    <x v="16"/>
    <d v="2024-04-05T00:00:00"/>
    <s v="8055301522"/>
    <s v="Rif. Ordini a Fornitore n° 003770 del 19/09/2023"/>
    <x v="0"/>
    <x v="0"/>
    <x v="5"/>
    <n v="0"/>
    <d v="2024-04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36883"/>
    <n v="1"/>
    <x v="395"/>
    <s v="2024/8055301526"/>
    <s v="2441"/>
    <x v="111"/>
    <n v="23644"/>
    <x v="111"/>
    <n v="292.8"/>
    <n v="240"/>
    <n v="-52.8"/>
    <n v="-292.8"/>
    <n v="-240"/>
    <x v="21"/>
    <x v="16"/>
    <d v="2024-04-05T00:00:00"/>
    <s v="8055301526"/>
    <s v="Rif. Ordini a Fornitore n° 003770 del 19/09/2023"/>
    <x v="0"/>
    <x v="0"/>
    <x v="5"/>
    <n v="0"/>
    <d v="2024-04-05T00:00:00"/>
    <s v="21.1.1.05"/>
    <s v="Debiti verso Fornitori Merci e Servizi "/>
    <s v="FR"/>
    <s v="Y693CC584B"/>
    <s v="Locazione unità immobiliari + posti auto condominio Sparim   "/>
    <s v="FOR"/>
    <s v="Fornitori"/>
    <s v="03179070218"/>
  </r>
  <r>
    <n v="439366"/>
    <n v="1"/>
    <x v="396"/>
    <s v="2024/24PA/00167"/>
    <s v="0711"/>
    <x v="97"/>
    <n v="14817"/>
    <x v="97"/>
    <n v="33875.910000000003"/>
    <n v="27767.14"/>
    <n v="-6108.77"/>
    <n v="-33875.910000000003"/>
    <n v="-27767.14"/>
    <x v="6"/>
    <x v="21"/>
    <d v="2024-05-08T00:00:00"/>
    <s v="24PA/00167"/>
    <s v="Rif. Ordini a Fornitore n° 004349 del 31/10/2023"/>
    <x v="0"/>
    <x v="0"/>
    <x v="24"/>
    <n v="222137.12"/>
    <d v="2024-04-08T00:00:00"/>
    <s v="21.1.1.05"/>
    <s v="Debiti verso Fornitori Merci e Servizi "/>
    <s v="FR"/>
    <s v="Y8D3D1365E"/>
    <s v="riparazione danno V.619 Rda 6226"/>
    <s v="FOR"/>
    <s v="Fornitori"/>
    <s v="00302800214"/>
  </r>
  <r>
    <n v="442359"/>
    <n v="1"/>
    <x v="397"/>
    <s v="2024/24PA/00243"/>
    <s v="0711"/>
    <x v="97"/>
    <n v="14817"/>
    <x v="97"/>
    <n v="1434.78"/>
    <n v="1176.05"/>
    <n v="-258.73"/>
    <n v="-1434.78"/>
    <n v="-1176.05"/>
    <x v="9"/>
    <x v="50"/>
    <d v="2024-05-18T00:00:00"/>
    <s v="24PA/00243"/>
    <s v="Rif. Ordini a Fornitore n° 005146 del 20/12/2023"/>
    <x v="0"/>
    <x v="0"/>
    <x v="18"/>
    <n v="15288.65"/>
    <d v="2024-04-18T00:00:00"/>
    <s v="21.1.1.05"/>
    <s v="Debiti verso Fornitori Merci e Servizi "/>
    <s v="FR"/>
    <s v="Y3B3D1F602"/>
    <s v="BZ 1 CARROZZERIA NOVEMBRE - DICEMBRE 2023"/>
    <s v="FOR"/>
    <s v="Fornitori"/>
    <s v="00302800214"/>
  </r>
  <r>
    <n v="445171"/>
    <n v="1"/>
    <x v="398"/>
    <s v="2024/148/PA"/>
    <s v="1960"/>
    <x v="17"/>
    <n v="20026"/>
    <x v="17"/>
    <n v="902"/>
    <n v="902"/>
    <n v="0"/>
    <n v="-902"/>
    <n v="-902"/>
    <x v="9"/>
    <x v="25"/>
    <d v="2024-06-06T00:00:00"/>
    <s v="148/PA"/>
    <s v="Rif. Ordini a Fornitore n° 004419 del 07/11/2023"/>
    <x v="0"/>
    <x v="0"/>
    <x v="26"/>
    <n v="-5412"/>
    <d v="2024-05-06T00:00:00"/>
    <s v="21.1.1.05"/>
    <s v="Debiti verso Fornitori Merci e Servizi "/>
    <s v="FR"/>
    <s v="Z993CFD0CA"/>
    <s v="locazione unità immobiliare via Vurza 3/A/6"/>
    <s v="FOR"/>
    <s v="Fornitori"/>
    <s v="02260090218"/>
  </r>
  <r>
    <n v="445822"/>
    <n v="1"/>
    <x v="399"/>
    <s v="2024/127/PA"/>
    <s v="1960"/>
    <x v="17"/>
    <n v="20026"/>
    <x v="17"/>
    <n v="563.80999999999995"/>
    <n v="563.80999999999995"/>
    <n v="0"/>
    <n v="-563.80999999999995"/>
    <n v="-563.80999999999995"/>
    <x v="10"/>
    <x v="24"/>
    <d v="2024-06-02T00:00:00"/>
    <s v="127/PA"/>
    <s v="Rif. Ordini a Fornitore n° 004419 del 07/11/2023"/>
    <x v="0"/>
    <x v="0"/>
    <x v="15"/>
    <n v="6765.72"/>
    <d v="2024-05-02T00:00:00"/>
    <s v="21.1.1.05"/>
    <s v="Debiti verso Fornitori Merci e Servizi "/>
    <s v="FR"/>
    <s v="Z993CFD0CA"/>
    <s v="locazione unità immobiliare via Vurza 3/A/6"/>
    <s v="FOR"/>
    <s v="Fornitori"/>
    <s v="02260090218"/>
  </r>
  <r>
    <n v="439363"/>
    <n v="1"/>
    <x v="400"/>
    <s v="2024/97/PA"/>
    <s v="1960"/>
    <x v="17"/>
    <n v="20026"/>
    <x v="17"/>
    <n v="902"/>
    <n v="902"/>
    <n v="0"/>
    <n v="-902"/>
    <n v="-902"/>
    <x v="3"/>
    <x v="22"/>
    <d v="2024-05-02T00:00:00"/>
    <s v="97/PA"/>
    <s v="Rif. Ordini a Fornitore n° 004419 del 07/11/2023"/>
    <x v="0"/>
    <x v="0"/>
    <x v="25"/>
    <n v="-1804"/>
    <d v="2024-04-02T00:00:00"/>
    <s v="21.1.1.05"/>
    <s v="Debiti verso Fornitori Merci e Servizi "/>
    <s v="FR"/>
    <s v="Z993CFD0CA"/>
    <s v="locazione unità immobiliare via Vurza 3/A/6"/>
    <s v="FOR"/>
    <s v="Fornitori"/>
    <s v="02260090218"/>
  </r>
  <r>
    <n v="431979"/>
    <n v="1"/>
    <x v="401"/>
    <s v="2024/69/PA"/>
    <s v="1960"/>
    <x v="17"/>
    <n v="20026"/>
    <x v="17"/>
    <n v="902"/>
    <n v="902"/>
    <n v="0"/>
    <n v="-902"/>
    <n v="-902"/>
    <x v="8"/>
    <x v="23"/>
    <d v="2024-04-01T00:00:00"/>
    <s v="69/PA"/>
    <s v="Rif. Ordini a Fornitore n° 004419 del 07/11/2023"/>
    <x v="0"/>
    <x v="0"/>
    <x v="16"/>
    <n v="15334"/>
    <d v="2024-03-01T00:00:00"/>
    <s v="21.1.1.05"/>
    <s v="Debiti verso Fornitori Merci e Servizi "/>
    <s v="FR"/>
    <s v="Z993CFD0CA"/>
    <s v="locazione unità immobiliare via Vurza 3/A/6"/>
    <s v="FOR"/>
    <s v="Fornitori"/>
    <s v="02260090218"/>
  </r>
  <r>
    <n v="431504"/>
    <n v="1"/>
    <x v="402"/>
    <s v="2024/27/E"/>
    <s v="2435"/>
    <x v="112"/>
    <n v="23637"/>
    <x v="112"/>
    <n v="12699.64"/>
    <n v="11545.13"/>
    <n v="-1154.51"/>
    <n v="-12699.64"/>
    <n v="-11545.13"/>
    <x v="8"/>
    <x v="92"/>
    <d v="2024-04-08T00:00:00"/>
    <s v="27/E"/>
    <s v="Rif. Ordini a Fornitore n° 004435 del 07/11/2023"/>
    <x v="0"/>
    <x v="0"/>
    <x v="1"/>
    <n v="115451.3"/>
    <d v="2024-03-08T00:00:00"/>
    <s v="21.1.1.05"/>
    <s v="Debiti verso Fornitori Merci e Servizi "/>
    <s v="FR"/>
    <s v="A022882274"/>
    <s v="servizio  linee  216-221-231-240-245-251"/>
    <s v="FOR"/>
    <s v="Fornitori"/>
    <s v="02914690215"/>
  </r>
  <r>
    <n v="436171"/>
    <n v="1"/>
    <x v="403"/>
    <s v="2024/37/E"/>
    <s v="2435"/>
    <x v="112"/>
    <n v="23637"/>
    <x v="112"/>
    <n v="12727.08"/>
    <n v="11570.07"/>
    <n v="-1157.01"/>
    <n v="-12727.08"/>
    <n v="-11570.07"/>
    <x v="3"/>
    <x v="4"/>
    <d v="2024-04-30T00:00:00"/>
    <s v="37/E"/>
    <s v="Rif. Ordini a Fornitore n° 004435 del 07/11/2023"/>
    <x v="0"/>
    <x v="0"/>
    <x v="5"/>
    <n v="0"/>
    <d v="2024-03-31T00:00:00"/>
    <s v="21.1.1.05"/>
    <s v="Debiti verso Fornitori Merci e Servizi "/>
    <s v="FR"/>
    <s v="A022882274"/>
    <s v="servizio  linee  216-221-231-240-245-251"/>
    <s v="FOR"/>
    <s v="Fornitori"/>
    <s v="02914690215"/>
  </r>
  <r>
    <n v="445085"/>
    <n v="1"/>
    <x v="404"/>
    <s v="2024/49/E"/>
    <s v="2435"/>
    <x v="112"/>
    <n v="23637"/>
    <x v="112"/>
    <n v="11048.03"/>
    <n v="10043.66"/>
    <n v="-1004.37"/>
    <n v="-11048.03"/>
    <n v="-10043.66"/>
    <x v="9"/>
    <x v="3"/>
    <d v="2024-05-30T00:00:00"/>
    <s v="49/E"/>
    <s v="Rif. Ordini a Fornitore n° 004435 del 07/11/2023"/>
    <x v="0"/>
    <x v="0"/>
    <x v="10"/>
    <n v="10043.66"/>
    <d v="2024-04-30T00:00:00"/>
    <s v="21.1.1.05"/>
    <s v="Debiti verso Fornitori Merci e Servizi "/>
    <s v="FR"/>
    <s v="A022882274"/>
    <s v="servizio  linee  216-221-231-240-245-251"/>
    <s v="FOR"/>
    <s v="Fornitori"/>
    <s v="02914690215"/>
  </r>
  <r>
    <n v="436610"/>
    <n v="1"/>
    <x v="405"/>
    <s v="2024/13"/>
    <s v="1385"/>
    <x v="113"/>
    <n v="15479"/>
    <x v="113"/>
    <n v="8621.1200000000008"/>
    <n v="7837.38"/>
    <n v="-783.74"/>
    <n v="-8621.1200000000008"/>
    <n v="-7837.38"/>
    <x v="3"/>
    <x v="22"/>
    <d v="2024-05-02T00:00:00"/>
    <s v="13"/>
    <s v="Rif. Ordini a Fornitore n° 004448 del 08/11/2023"/>
    <x v="0"/>
    <x v="0"/>
    <x v="25"/>
    <n v="-15674.76"/>
    <d v="2024-04-02T00:00:00"/>
    <s v="21.1.1.05"/>
    <s v="Debiti verso Fornitori Merci e Servizi "/>
    <s v="FR"/>
    <s v="A023E8B18E"/>
    <s v="servizio linee  6ME-231-240-251"/>
    <s v="FOR"/>
    <s v="Fornitori"/>
    <s v="01176430211"/>
  </r>
  <r>
    <n v="430105"/>
    <n v="1"/>
    <x v="406"/>
    <s v="2024/7"/>
    <s v="1385"/>
    <x v="113"/>
    <n v="15479"/>
    <x v="113"/>
    <n v="11331.47"/>
    <n v="10301.34"/>
    <n v="-1030.1300000000001"/>
    <n v="-11331.47"/>
    <n v="-10301.34"/>
    <x v="8"/>
    <x v="10"/>
    <d v="2024-03-29T00:00:00"/>
    <s v="7"/>
    <s v="Rif. Ordini a Fornitore n° 004448 del 08/11/2023"/>
    <x v="0"/>
    <x v="0"/>
    <x v="17"/>
    <n v="206026.8"/>
    <d v="2024-02-29T00:00:00"/>
    <s v="21.1.1.05"/>
    <s v="Debiti verso Fornitori Merci e Servizi "/>
    <s v="FR"/>
    <s v="A023E8B18E"/>
    <s v="servizio linee  6ME-231-240-251"/>
    <s v="FOR"/>
    <s v="Fornitori"/>
    <s v="01176430211"/>
  </r>
  <r>
    <n v="436246"/>
    <n v="1"/>
    <x v="407"/>
    <s v="2024/VK-2024-211"/>
    <s v="2182"/>
    <x v="52"/>
    <n v="22329"/>
    <x v="52"/>
    <n v="10490.58"/>
    <n v="9536.89"/>
    <n v="-953.69"/>
    <n v="-10490.58"/>
    <n v="-9536.89"/>
    <x v="3"/>
    <x v="22"/>
    <d v="2024-05-02T00:00:00"/>
    <s v="VK-2024-211"/>
    <s v="Rif. Ordini a Fornitore n° 004449 del 08/11/2023"/>
    <x v="0"/>
    <x v="0"/>
    <x v="25"/>
    <n v="-19073.78"/>
    <d v="2024-04-02T00:00:00"/>
    <s v="21.1.1.05"/>
    <s v="Debiti verso Fornitori Merci e Servizi "/>
    <s v="FR"/>
    <s v="A023DBA514"/>
    <s v="Servizio linee 1 BZ - 150 - 156 - 157 - 23/24"/>
    <s v="FOR"/>
    <s v="Fornitori"/>
    <s v="01231430214"/>
  </r>
  <r>
    <n v="445173"/>
    <n v="1"/>
    <x v="408"/>
    <s v="2024/VK-2024-304"/>
    <s v="2182"/>
    <x v="52"/>
    <n v="22329"/>
    <x v="52"/>
    <n v="10024.76"/>
    <n v="9113.42"/>
    <n v="-911.34"/>
    <n v="-10024.76"/>
    <n v="-9113.42"/>
    <x v="9"/>
    <x v="98"/>
    <d v="2024-06-03T00:00:00"/>
    <s v="VK-2024-304"/>
    <s v="Rif. Ordini a Fornitore n° 004449 del 08/11/2023"/>
    <x v="0"/>
    <x v="0"/>
    <x v="19"/>
    <n v="-27340.26"/>
    <d v="2024-05-03T00:00:00"/>
    <s v="21.1.1.05"/>
    <s v="Debiti verso Fornitori Merci e Servizi "/>
    <s v="FR"/>
    <s v="A023DBA514"/>
    <s v="Servizio linee 1 BZ - 150 - 156 - 157 - 23/24"/>
    <s v="FOR"/>
    <s v="Fornitori"/>
    <s v="01231430214"/>
  </r>
  <r>
    <n v="425599"/>
    <n v="1"/>
    <x v="409"/>
    <s v="2024/18/E"/>
    <s v="1471"/>
    <x v="114"/>
    <n v="15565"/>
    <x v="114"/>
    <n v="4194.9399999999996"/>
    <n v="3813.58"/>
    <n v="-381.36"/>
    <n v="-4194.9399999999996"/>
    <n v="-3813.58"/>
    <x v="22"/>
    <x v="95"/>
    <d v="2024-03-16T00:00:00"/>
    <s v="18/E"/>
    <s v="Rif. Ordini a Fornitore n° 004451 del 08/11/2023"/>
    <x v="0"/>
    <x v="0"/>
    <x v="85"/>
    <n v="225001.22"/>
    <d v="2024-02-16T00:00:00"/>
    <s v="21.1.1.05"/>
    <s v="Debiti verso Fornitori Merci e Servizi "/>
    <s v="FR"/>
    <s v="YCC3CFB460"/>
    <s v="Servizio extraurbano linea 156 - 131 - 165"/>
    <s v="FOR"/>
    <s v="Fornitori"/>
    <s v="02909250215"/>
  </r>
  <r>
    <n v="436808"/>
    <n v="1"/>
    <x v="410"/>
    <s v="2024/18/E"/>
    <s v="2458"/>
    <x v="115"/>
    <n v="23665"/>
    <x v="115"/>
    <n v="550"/>
    <n v="550"/>
    <n v="0"/>
    <n v="-550"/>
    <n v="-550"/>
    <x v="3"/>
    <x v="48"/>
    <d v="2024-05-09T00:00:00"/>
    <s v="18/E"/>
    <s v="Rif. Ordini a Fornitore n° 004463 del 08/11/2023"/>
    <x v="0"/>
    <x v="0"/>
    <x v="49"/>
    <n v="-4950"/>
    <d v="2024-04-09T00:00:00"/>
    <s v="21.1.1.05"/>
    <s v="Debiti verso Fornitori Merci e Servizi "/>
    <s v="FR"/>
    <s v="Z853D2C634"/>
    <s v="locazione nr 2 camere per conducenti"/>
    <s v="FOR"/>
    <s v="Fornitori"/>
    <s v="01286080211"/>
  </r>
  <r>
    <n v="444495"/>
    <n v="1"/>
    <x v="411"/>
    <s v="2024/23/E"/>
    <s v="2458"/>
    <x v="115"/>
    <n v="23665"/>
    <x v="115"/>
    <n v="550"/>
    <n v="550"/>
    <n v="0"/>
    <n v="-550"/>
    <n v="-550"/>
    <x v="9"/>
    <x v="25"/>
    <d v="2024-06-06T00:00:00"/>
    <s v="23/E"/>
    <s v="Rif. Ordini a Fornitore n° 004463 del 08/11/2023"/>
    <x v="0"/>
    <x v="0"/>
    <x v="26"/>
    <n v="-3300"/>
    <d v="2024-05-06T00:00:00"/>
    <s v="21.1.1.05"/>
    <s v="Debiti verso Fornitori Merci e Servizi "/>
    <s v="FR"/>
    <s v="Z853D2C634"/>
    <s v="locazione nr 2 camere per conducenti"/>
    <s v="FOR"/>
    <s v="Fornitori"/>
    <s v="01286080211"/>
  </r>
  <r>
    <n v="445197"/>
    <n v="1"/>
    <x v="412"/>
    <s v="2024/FPA 2024/019"/>
    <s v="2292"/>
    <x v="116"/>
    <n v="23459"/>
    <x v="116"/>
    <n v="12740.2"/>
    <n v="11582"/>
    <n v="-1158.2"/>
    <n v="-12740.2"/>
    <n v="-11582"/>
    <x v="9"/>
    <x v="3"/>
    <d v="2024-05-30T00:00:00"/>
    <s v="FPA 2024/019"/>
    <s v="Rif. Ordini a Fornitore n° 004471 del 08/11/2023"/>
    <x v="0"/>
    <x v="0"/>
    <x v="10"/>
    <n v="11582"/>
    <d v="2024-04-30T00:00:00"/>
    <s v="21.1.1.05"/>
    <s v="Debiti verso Fornitori Merci e Servizi "/>
    <s v="FR"/>
    <s v="A021344ADD"/>
    <s v="Servizio linee 6BZ-9BZ "/>
    <s v="FOR"/>
    <s v="Fornitori"/>
    <s v="01122080219"/>
  </r>
  <r>
    <n v="452033"/>
    <n v="1"/>
    <x v="413"/>
    <s v="2024/FPA 2024/045"/>
    <s v="2292"/>
    <x v="116"/>
    <n v="23459"/>
    <x v="116"/>
    <n v="13270"/>
    <n v="12063.64"/>
    <n v="-1206.3599999999999"/>
    <n v="-13270"/>
    <n v="-12063.64"/>
    <x v="10"/>
    <x v="18"/>
    <d v="2024-06-30T00:00:00"/>
    <s v="FPA 2024/045"/>
    <s v="Rif. Ordini a Fornitore n° 004471 del 08/11/2023"/>
    <x v="0"/>
    <x v="0"/>
    <x v="46"/>
    <n v="-193018.23999999999"/>
    <d v="2024-05-31T00:00:00"/>
    <s v="21.1.1.05"/>
    <s v="Debiti verso Fornitori Merci e Servizi "/>
    <s v="FR"/>
    <s v="A021344ADD"/>
    <s v="Servizio linee 6BZ-9BZ "/>
    <s v="FOR"/>
    <s v="Fornitori"/>
    <s v="01122080219"/>
  </r>
  <r>
    <n v="436271"/>
    <n v="1"/>
    <x v="414"/>
    <s v="2024/FPA 2024/013"/>
    <s v="2292"/>
    <x v="116"/>
    <n v="23459"/>
    <x v="116"/>
    <n v="13775.16"/>
    <n v="12522.87"/>
    <n v="-1252.29"/>
    <n v="-13775.16"/>
    <n v="-12522.87"/>
    <x v="3"/>
    <x v="4"/>
    <d v="2024-04-30T00:00:00"/>
    <s v="FPA 2024/013"/>
    <s v="Rif. Ordini a Fornitore n° 004471 del 08/11/2023"/>
    <x v="0"/>
    <x v="0"/>
    <x v="5"/>
    <n v="0"/>
    <d v="2024-03-31T00:00:00"/>
    <s v="21.1.1.05"/>
    <s v="Debiti verso Fornitori Merci e Servizi "/>
    <s v="FR"/>
    <s v="A021344ADD"/>
    <s v="Servizio linee 6BZ-9BZ "/>
    <s v="FOR"/>
    <s v="Fornitori"/>
    <s v="01122080219"/>
  </r>
  <r>
    <n v="436795"/>
    <n v="1"/>
    <x v="415"/>
    <s v="2024/24-54-18"/>
    <s v="1386"/>
    <x v="74"/>
    <n v="15480"/>
    <x v="74"/>
    <n v="2288.61"/>
    <n v="2080.5500000000002"/>
    <n v="-208.06"/>
    <n v="-2288.61"/>
    <n v="-2080.5500000000002"/>
    <x v="3"/>
    <x v="4"/>
    <d v="2024-04-30T00:00:00"/>
    <s v="24-54-18"/>
    <s v="Rif. Ordini a Fornitore n° 004473 del 08/11/2023"/>
    <x v="0"/>
    <x v="0"/>
    <x v="5"/>
    <n v="0"/>
    <d v="2024-03-31T00:00:00"/>
    <s v="21.1.1.05"/>
    <s v="Debiti verso Fornitori Merci e Servizi "/>
    <s v="FR"/>
    <s v="Y293CF3DED"/>
    <s v="Servizio linee 210-211"/>
    <s v="FOR"/>
    <s v="Fornitori"/>
    <s v="01561140219"/>
  </r>
  <r>
    <n v="434337"/>
    <n v="1"/>
    <x v="416"/>
    <s v="2024/6820240305001526"/>
    <s v="0798"/>
    <x v="18"/>
    <n v="14904"/>
    <x v="18"/>
    <n v="1324.63"/>
    <n v="1085.76"/>
    <n v="-238.87"/>
    <n v="-1324.63"/>
    <n v="-1085.76"/>
    <x v="8"/>
    <x v="61"/>
    <d v="2024-04-20T00:00:00"/>
    <s v="6820240305001526"/>
    <s v="Rif. Ordini a Fornitore n° 004667 del 20/11/2023"/>
    <x v="0"/>
    <x v="0"/>
    <x v="25"/>
    <n v="-2171.52"/>
    <d v="2024-03-20T00:00:00"/>
    <s v="21.1.1.05"/>
    <s v="Debiti verso Fornitori Merci e Servizi "/>
    <s v="FR"/>
    <s v="YCB3D5CEF9"/>
    <s v="licenze autisti "/>
    <s v="FOR"/>
    <s v="Fornitori"/>
    <s v="00488410010"/>
  </r>
  <r>
    <n v="435947"/>
    <n v="1"/>
    <x v="417"/>
    <s v="2024/80/2024"/>
    <s v="2233"/>
    <x v="117"/>
    <n v="23389"/>
    <x v="117"/>
    <n v="15758.33"/>
    <n v="12916.66"/>
    <n v="-2841.67"/>
    <n v="-15758.33"/>
    <n v="-12916.66"/>
    <x v="13"/>
    <x v="27"/>
    <d v="2024-04-28T00:00:00"/>
    <s v="80/2024"/>
    <s v="Rif. Ordini a Fornitore n° 004669 del 21/11/2023"/>
    <x v="0"/>
    <x v="0"/>
    <x v="60"/>
    <n v="-219583.22"/>
    <d v="2024-03-28T00:00:00"/>
    <s v="21.1.1.05"/>
    <s v="Debiti verso Fornitori Merci e Servizi "/>
    <s v="FR"/>
    <s v="YF13D5FE79"/>
    <s v="Locazione areale in Merano, Via Max Valier, 34"/>
    <s v="FOR"/>
    <s v="Fornitori"/>
    <s v="02305120210"/>
  </r>
  <r>
    <n v="451589"/>
    <n v="1"/>
    <x v="418"/>
    <s v="2024/136/2024"/>
    <s v="2233"/>
    <x v="117"/>
    <n v="23389"/>
    <x v="117"/>
    <n v="15758.33"/>
    <n v="12916.66"/>
    <n v="-2841.67"/>
    <n v="-15758.33"/>
    <n v="-12916.66"/>
    <x v="10"/>
    <x v="99"/>
    <d v="2024-06-29T00:00:00"/>
    <s v="136/2024"/>
    <s v="Rif. Ordini a Fornitore n° 004669 del 21/11/2023"/>
    <x v="0"/>
    <x v="0"/>
    <x v="28"/>
    <n v="-193749.9"/>
    <d v="2024-05-29T00:00:00"/>
    <s v="21.1.1.05"/>
    <s v="Debiti verso Fornitori Merci e Servizi "/>
    <s v="FR"/>
    <s v="YF13D5FE79"/>
    <s v="Locazione areale in Merano, Via Max Valier, 34"/>
    <s v="FOR"/>
    <s v="Fornitori"/>
    <s v="02305120210"/>
  </r>
  <r>
    <n v="442536"/>
    <n v="1"/>
    <x v="419"/>
    <s v="2024/114/2024"/>
    <s v="2233"/>
    <x v="117"/>
    <n v="23389"/>
    <x v="117"/>
    <n v="15758.33"/>
    <n v="12916.66"/>
    <n v="-2841.67"/>
    <n v="-15758.33"/>
    <n v="-12916.66"/>
    <x v="1"/>
    <x v="100"/>
    <d v="2024-05-25T00:00:00"/>
    <s v="114/2024"/>
    <s v="Rif. Ordini a Fornitore n° 004669 del 21/11/2023"/>
    <x v="0"/>
    <x v="0"/>
    <x v="59"/>
    <n v="-284166.52"/>
    <d v="2024-04-25T00:00:00"/>
    <s v="21.1.1.05"/>
    <s v="Debiti verso Fornitori Merci e Servizi "/>
    <s v="FR"/>
    <s v="YF13D5FE79"/>
    <s v="Locazione areale in Merano, Via Max Valier, 34"/>
    <s v="FOR"/>
    <s v="Fornitori"/>
    <s v="02305120210"/>
  </r>
  <r>
    <n v="443064"/>
    <n v="1"/>
    <x v="420"/>
    <s v="2024/24PA/00263"/>
    <s v="0711"/>
    <x v="97"/>
    <n v="14817"/>
    <x v="97"/>
    <n v="14158.19"/>
    <n v="11605.07"/>
    <n v="-2553.12"/>
    <n v="-14158.19"/>
    <n v="-11605.07"/>
    <x v="9"/>
    <x v="2"/>
    <d v="2024-05-23T00:00:00"/>
    <s v="24PA/00263"/>
    <s v="Rif. Ordini a Fornitore n° 004683 del 22/11/2023"/>
    <x v="0"/>
    <x v="0"/>
    <x v="24"/>
    <n v="92840.56"/>
    <d v="2024-04-23T00:00:00"/>
    <s v="21.1.1.05"/>
    <s v="Debiti verso Fornitori Merci e Servizi "/>
    <s v="FR"/>
    <s v="YC73D6438D"/>
    <s v="riparazione danno V.581 Rda 6311"/>
    <s v="FOR"/>
    <s v="Fornitori"/>
    <s v="00302800214"/>
  </r>
  <r>
    <n v="424107"/>
    <n v="1"/>
    <x v="421"/>
    <s v="2024/11/10"/>
    <s v="0195"/>
    <x v="118"/>
    <n v="14303"/>
    <x v="118"/>
    <n v="270.35000000000002"/>
    <n v="221.6"/>
    <n v="-48.75"/>
    <n v="-270.35000000000002"/>
    <n v="-221.6"/>
    <x v="8"/>
    <x v="15"/>
    <d v="2024-04-15T00:00:00"/>
    <s v="11/10"/>
    <s v="Rif. Ddt Ricevuto n° 39/010 del 02/02/2024"/>
    <x v="0"/>
    <x v="0"/>
    <x v="6"/>
    <n v="664.8"/>
    <d v="2024-02-15T00:00:00"/>
    <s v="21.1.1.05"/>
    <s v="Debiti verso Fornitori Merci e Servizi "/>
    <s v="FR"/>
    <s v="YEE3D8C677"/>
    <s v="BZ 1    Ricambi Dicembre 2023 inizio 2024"/>
    <s v="FOR"/>
    <s v="Fornitori"/>
    <s v="01287550287"/>
  </r>
  <r>
    <n v="457717"/>
    <n v="1"/>
    <x v="422"/>
    <s v="2024/2642-060624-002"/>
    <s v="2427"/>
    <x v="119"/>
    <n v="23626"/>
    <x v="119"/>
    <n v="3750"/>
    <n v="3750"/>
    <n v="0"/>
    <n v="-3750"/>
    <n v="-3750"/>
    <x v="25"/>
    <x v="101"/>
    <d v="2024-07-06T00:00:00"/>
    <s v="2642-060624-002"/>
    <s v="Rif. Ordini a Fornitore n° 005029 del 13/12/2023"/>
    <x v="0"/>
    <x v="0"/>
    <x v="28"/>
    <n v="-56250"/>
    <d v="2024-06-06T00:00:00"/>
    <s v="21.1.1.05"/>
    <s v="Debiti verso Fornitori Merci e Servizi "/>
    <s v="FR"/>
    <s v="Y253D971CC"/>
    <s v="ricerca personale"/>
    <s v="FOR"/>
    <s v="Fornitori"/>
    <s v="DE291540815"/>
  </r>
  <r>
    <n v="439313"/>
    <n v="1"/>
    <x v="423"/>
    <s v="2024/00000120089"/>
    <s v="2007"/>
    <x v="120"/>
    <n v="20093"/>
    <x v="120"/>
    <n v="2269.4699999999998"/>
    <n v="1860.22"/>
    <n v="-409.25"/>
    <n v="-2269.4699999999998"/>
    <n v="-1860.22"/>
    <x v="3"/>
    <x v="4"/>
    <d v="2024-04-30T00:00:00"/>
    <s v="00000120089"/>
    <s v="Rif. Ordini a Fornitore n° 004886 del 04/12/2023"/>
    <x v="0"/>
    <x v="0"/>
    <x v="5"/>
    <n v="0"/>
    <d v="2024-03-31T00:00:00"/>
    <s v="21.1.1.05"/>
    <s v="Debiti verso Fornitori Merci e Servizi "/>
    <s v="FR"/>
    <s v="Y793D979BB"/>
    <s v="materiale antincendio"/>
    <s v="FOR"/>
    <s v="Fornitori"/>
    <s v="02394290247"/>
  </r>
  <r>
    <n v="436512"/>
    <n v="1"/>
    <x v="424"/>
    <s v="2024/186/S"/>
    <s v="1278"/>
    <x v="121"/>
    <n v="15373"/>
    <x v="121"/>
    <n v="162.26"/>
    <n v="133"/>
    <n v="-29.26"/>
    <n v="-162.26"/>
    <n v="-133"/>
    <x v="9"/>
    <x v="102"/>
    <d v="2024-05-31T00:00:00"/>
    <s v="186/S"/>
    <s v="Rif. Ddt Ricevuto n° 353 del 06/03/2024"/>
    <x v="0"/>
    <x v="0"/>
    <x v="5"/>
    <n v="0"/>
    <d v="2024-03-31T00:00:00"/>
    <s v="21.1.1.05"/>
    <s v="Debiti verso Fornitori Merci e Servizi "/>
    <s v="FR"/>
    <s v="Y113D97D13"/>
    <s v="BZ 1   ricambi riscaldamento / clima autobus urbani 2023"/>
    <s v="FOR"/>
    <s v="Fornitori"/>
    <s v="02521570362"/>
  </r>
  <r>
    <n v="430998"/>
    <n v="1"/>
    <x v="425"/>
    <s v="2024/105/S"/>
    <s v="1278"/>
    <x v="121"/>
    <n v="15373"/>
    <x v="121"/>
    <n v="201.3"/>
    <n v="165"/>
    <n v="-36.299999999999997"/>
    <n v="-201.3"/>
    <n v="-165"/>
    <x v="3"/>
    <x v="7"/>
    <d v="2024-04-29T00:00:00"/>
    <s v="105/S"/>
    <s v="Rif. Ddt Ricevuto n° 299 del 27/02/2024"/>
    <x v="0"/>
    <x v="0"/>
    <x v="10"/>
    <n v="165"/>
    <d v="2024-02-29T00:00:00"/>
    <s v="21.1.1.05"/>
    <s v="Debiti verso Fornitori Merci e Servizi "/>
    <s v="FR"/>
    <s v="Y113D97D13"/>
    <s v="BZ 1   ricambi riscaldamento / clima autobus urbani 2023"/>
    <s v="FOR"/>
    <s v="Fornitori"/>
    <s v="02521570362"/>
  </r>
  <r>
    <n v="431000"/>
    <n v="1"/>
    <x v="426"/>
    <s v="2024/106/S"/>
    <s v="1278"/>
    <x v="121"/>
    <n v="15373"/>
    <x v="121"/>
    <n v="350.14"/>
    <n v="287"/>
    <n v="-63.14"/>
    <n v="-350.14"/>
    <n v="-287"/>
    <x v="3"/>
    <x v="7"/>
    <d v="2024-04-29T00:00:00"/>
    <s v="106/S"/>
    <s v="Rif. Ddt Ricevuto n° 317 del 29/02/2024"/>
    <x v="0"/>
    <x v="0"/>
    <x v="10"/>
    <n v="287"/>
    <d v="2024-02-29T00:00:00"/>
    <s v="21.1.1.05"/>
    <s v="Debiti verso Fornitori Merci e Servizi "/>
    <s v="FR"/>
    <s v="Y113D97D13"/>
    <s v="BZ 1   ricambi riscaldamento / clima autobus urbani 2023"/>
    <s v="FOR"/>
    <s v="Fornitori"/>
    <s v="02521570362"/>
  </r>
  <r>
    <n v="439404"/>
    <n v="1"/>
    <x v="427"/>
    <s v="2024/K-AOK-2024-419"/>
    <s v="1991"/>
    <x v="59"/>
    <n v="20074"/>
    <x v="59"/>
    <n v="183"/>
    <n v="150"/>
    <n v="-33"/>
    <n v="-183"/>
    <n v="-150"/>
    <x v="3"/>
    <x v="46"/>
    <d v="2024-05-05T00:00:00"/>
    <s v="K-AOK-2024-419"/>
    <s v="Rif. Ordini a Fornitore n° 004893 del 04/12/2023"/>
    <x v="0"/>
    <x v="0"/>
    <x v="63"/>
    <n v="-750"/>
    <d v="2024-04-05T00:00:00"/>
    <s v="21.1.1.05"/>
    <s v="Debiti verso Fornitori Merci e Servizi "/>
    <s v="FR"/>
    <s v="Y853D987C0"/>
    <s v="VPN "/>
    <s v="FOR"/>
    <s v="Fornitori"/>
    <s v="02254110212"/>
  </r>
  <r>
    <n v="456555"/>
    <n v="1"/>
    <x v="428"/>
    <s v="2024/K-AOK-2024-683"/>
    <s v="1991"/>
    <x v="59"/>
    <n v="20074"/>
    <x v="59"/>
    <n v="183"/>
    <n v="150"/>
    <n v="-33"/>
    <n v="-183"/>
    <n v="-150"/>
    <x v="23"/>
    <x v="103"/>
    <d v="2024-07-05T00:00:00"/>
    <s v="K-AOK-2024-683"/>
    <s v="Rif. Ordini a Fornitore n° 004893 del 04/12/2023"/>
    <x v="0"/>
    <x v="0"/>
    <x v="70"/>
    <n v="-1500"/>
    <d v="2024-06-05T00:00:00"/>
    <s v="21.1.1.05"/>
    <s v="Debiti verso Fornitori Merci e Servizi "/>
    <s v="FR"/>
    <s v="Y853D987C0"/>
    <s v="VPN "/>
    <s v="FOR"/>
    <s v="Fornitori"/>
    <s v="02254110212"/>
  </r>
  <r>
    <n v="446094"/>
    <n v="1"/>
    <x v="429"/>
    <s v="2024/K-AOK-2024-549"/>
    <s v="1991"/>
    <x v="59"/>
    <n v="20074"/>
    <x v="59"/>
    <n v="183"/>
    <n v="150"/>
    <n v="-33"/>
    <n v="-183"/>
    <n v="-150"/>
    <x v="29"/>
    <x v="72"/>
    <d v="2024-06-05T00:00:00"/>
    <s v="K-AOK-2024-549"/>
    <s v="Rif. Ordini a Fornitore n° 004893 del 04/12/2023"/>
    <x v="0"/>
    <x v="0"/>
    <x v="49"/>
    <n v="-1350"/>
    <d v="2024-05-05T00:00:00"/>
    <s v="21.1.1.05"/>
    <s v="Debiti verso Fornitori Merci e Servizi "/>
    <s v="FR"/>
    <s v="Y853D987C0"/>
    <s v="VPN "/>
    <s v="FOR"/>
    <s v="Fornitori"/>
    <s v="02254110212"/>
  </r>
  <r>
    <n v="444694"/>
    <n v="1"/>
    <x v="430"/>
    <s v="2024/168"/>
    <s v="2177"/>
    <x v="122"/>
    <n v="22324"/>
    <x v="122"/>
    <n v="6995.18"/>
    <n v="5733.75"/>
    <n v="-1261.43"/>
    <n v="-6995.18"/>
    <n v="-5733.75"/>
    <x v="9"/>
    <x v="3"/>
    <d v="2024-05-30T00:00:00"/>
    <s v="168"/>
    <s v="Rif. Ordini a Fornitore n° OAV000019 del 21/03/2024"/>
    <x v="0"/>
    <x v="0"/>
    <x v="10"/>
    <n v="5733.75"/>
    <d v="2024-04-30T00:00:00"/>
    <s v="21.1.1.05"/>
    <s v="Debiti verso Fornitori Merci e Servizi "/>
    <s v="FR"/>
    <s v="YCE3D9CF64"/>
    <s v="lettori per sala server"/>
    <s v="FOR"/>
    <s v="Fornitori"/>
    <s v="03077920217"/>
  </r>
  <r>
    <n v="432903"/>
    <n v="1"/>
    <x v="431"/>
    <s v="2024/68"/>
    <s v="2177"/>
    <x v="122"/>
    <n v="22324"/>
    <x v="122"/>
    <n v="6995.18"/>
    <n v="5733.75"/>
    <n v="-1261.43"/>
    <n v="-6995.18"/>
    <n v="-5733.75"/>
    <x v="8"/>
    <x v="10"/>
    <d v="2024-03-29T00:00:00"/>
    <s v="68"/>
    <s v="Rif. Ordini a Fornitore n° OAV000019 del 21/03/2024"/>
    <x v="0"/>
    <x v="0"/>
    <x v="17"/>
    <n v="114675"/>
    <d v="2024-02-29T00:00:00"/>
    <s v="21.1.1.05"/>
    <s v="Debiti verso Fornitori Merci e Servizi "/>
    <s v="FR"/>
    <s v="YCE3D9CF64"/>
    <s v="lettori per sala server"/>
    <s v="FOR"/>
    <s v="Fornitori"/>
    <s v="03077920217"/>
  </r>
  <r>
    <n v="449307"/>
    <n v="1"/>
    <x v="432"/>
    <s v="2024/225/2024"/>
    <s v="1851"/>
    <x v="123"/>
    <n v="19801"/>
    <x v="123"/>
    <n v="274.5"/>
    <n v="225"/>
    <n v="-49.5"/>
    <n v="-274.5"/>
    <n v="-225"/>
    <x v="10"/>
    <x v="24"/>
    <d v="2024-06-02T00:00:00"/>
    <s v="225/2024"/>
    <s v="Rif. Ordini a Fornitore n° OAV000106 del 06/12/2023"/>
    <x v="0"/>
    <x v="0"/>
    <x v="15"/>
    <n v="2700"/>
    <d v="2024-05-02T00:00:00"/>
    <s v="21.1.1.05"/>
    <s v="Debiti verso Fornitori Merci e Servizi "/>
    <s v="FR"/>
    <s v="Y3B3DA234F"/>
    <s v="manutenzione aree verdi 2024"/>
    <s v="FOR"/>
    <s v="Fornitori"/>
    <s v="02938540214"/>
  </r>
  <r>
    <n v="443059"/>
    <n v="1"/>
    <x v="433"/>
    <s v="2024/134/2024"/>
    <s v="1851"/>
    <x v="123"/>
    <n v="19801"/>
    <x v="123"/>
    <n v="4697.6099999999997"/>
    <n v="3850.5"/>
    <n v="-847.11"/>
    <n v="-4697.6099999999997"/>
    <n v="-3850.5"/>
    <x v="6"/>
    <x v="48"/>
    <d v="2024-05-09T00:00:00"/>
    <s v="134/2024"/>
    <s v="Rif. Ordini a Fornitore n° OAV000106 del 06/12/2023"/>
    <x v="0"/>
    <x v="0"/>
    <x v="3"/>
    <n v="26953.5"/>
    <d v="2024-04-09T00:00:00"/>
    <s v="21.1.1.05"/>
    <s v="Debiti verso Fornitori Merci e Servizi "/>
    <s v="FR"/>
    <s v="Y3B3DA234F"/>
    <s v="manutenzione aree verdi 2024"/>
    <s v="FOR"/>
    <s v="Fornitori"/>
    <s v="02938540214"/>
  </r>
  <r>
    <n v="441453"/>
    <n v="1"/>
    <x v="434"/>
    <s v="2024/16/VE"/>
    <s v="1286"/>
    <x v="66"/>
    <n v="15381"/>
    <x v="66"/>
    <n v="-4392"/>
    <n v="-3600"/>
    <n v="792"/>
    <n v="4392"/>
    <n v="3600"/>
    <x v="3"/>
    <x v="86"/>
    <d v="2024-05-17T00:00:00"/>
    <s v="16/VE"/>
    <s v="Rif. Fattura Ricevuta n° 94/VE del 18/12/2023"/>
    <x v="0"/>
    <x v="0"/>
    <x v="60"/>
    <n v="61200"/>
    <d v="2024-04-17T00:00:00"/>
    <s v="21.1.1.05"/>
    <s v="Debiti verso Fornitori Merci e Servizi "/>
    <s v="NR"/>
    <s v="YC03DA5BBF"/>
    <s v="noleggio parcheggi "/>
    <s v="FOR"/>
    <s v="Fornitori"/>
    <s v="00098110216"/>
  </r>
  <r>
    <n v="401046"/>
    <n v="1"/>
    <x v="435"/>
    <s v="2023/94/VE"/>
    <s v="1286"/>
    <x v="66"/>
    <n v="15381"/>
    <x v="66"/>
    <n v="4392"/>
    <n v="3600"/>
    <n v="-792"/>
    <n v="-4392"/>
    <n v="-3600"/>
    <x v="3"/>
    <x v="104"/>
    <d v="2024-01-18T00:00:00"/>
    <s v="94/VE"/>
    <s v="Rif. Ordini a Fornitore n° 004935 del 06/12/2023"/>
    <x v="0"/>
    <x v="0"/>
    <x v="86"/>
    <n v="370800"/>
    <d v="2023-12-18T00:00:00"/>
    <s v="21.1.1.05"/>
    <s v="Debiti verso Fornitori Merci e Servizi "/>
    <s v="FR"/>
    <s v="YC03DA5BBF"/>
    <s v="noleggio parcheggi "/>
    <s v="FOR"/>
    <s v="Fornitori"/>
    <s v="00098110216"/>
  </r>
  <r>
    <n v="430985"/>
    <n v="1"/>
    <x v="436"/>
    <s v="2024/107/S"/>
    <s v="1278"/>
    <x v="121"/>
    <n v="15373"/>
    <x v="121"/>
    <n v="219.6"/>
    <n v="180"/>
    <n v="-39.6"/>
    <n v="-219.6"/>
    <n v="-180"/>
    <x v="3"/>
    <x v="7"/>
    <d v="2024-04-29T00:00:00"/>
    <s v="107/S"/>
    <s v="Rif. Ddt Ricevuto n° 222 del 12/02/2024"/>
    <x v="0"/>
    <x v="0"/>
    <x v="10"/>
    <n v="180"/>
    <d v="2024-02-29T00:00:00"/>
    <s v="21.1.1.05"/>
    <s v="Debiti verso Fornitori Merci e Servizi "/>
    <s v="FR"/>
    <s v="Y6E3DB8E1A"/>
    <s v="BZ 1     RICAMBI BUS RISCALDAMENTO / CLIMATIZZATORE 2023"/>
    <s v="FOR"/>
    <s v="Fornitori"/>
    <s v="02521570362"/>
  </r>
  <r>
    <n v="436514"/>
    <n v="1"/>
    <x v="437"/>
    <s v="2024/189/S"/>
    <s v="1278"/>
    <x v="121"/>
    <n v="15373"/>
    <x v="121"/>
    <n v="85.4"/>
    <n v="70"/>
    <n v="-15.4"/>
    <n v="-85.4"/>
    <n v="-70"/>
    <x v="9"/>
    <x v="102"/>
    <d v="2024-05-31T00:00:00"/>
    <s v="189/S"/>
    <s v="Rif. Ddt Ricevuto n° 471 del 25/03/2024"/>
    <x v="0"/>
    <x v="0"/>
    <x v="5"/>
    <n v="0"/>
    <d v="2024-03-31T00:00:00"/>
    <s v="21.1.1.05"/>
    <s v="Debiti verso Fornitori Merci e Servizi "/>
    <s v="FR"/>
    <s v="Y6E3DB8E1A"/>
    <s v="BZ 1     RICAMBI BUS RISCALDAMENTO / CLIMATIZZATORE 2023"/>
    <s v="FOR"/>
    <s v="Fornitori"/>
    <s v="02521570362"/>
  </r>
  <r>
    <n v="436186"/>
    <n v="1"/>
    <x v="438"/>
    <s v="2024/188/S"/>
    <s v="1278"/>
    <x v="121"/>
    <n v="15373"/>
    <x v="121"/>
    <n v="434.32"/>
    <n v="356"/>
    <n v="-78.319999999999993"/>
    <n v="-434.32"/>
    <n v="-356"/>
    <x v="9"/>
    <x v="102"/>
    <d v="2024-05-31T00:00:00"/>
    <s v="188/S"/>
    <s v="Rif. Ddt Ricevuto n° 352 del 06/03/2024"/>
    <x v="0"/>
    <x v="0"/>
    <x v="5"/>
    <n v="0"/>
    <d v="2024-03-31T00:00:00"/>
    <s v="21.1.1.05"/>
    <s v="Debiti verso Fornitori Merci e Servizi "/>
    <s v="FR"/>
    <s v="Y6E3DB8E1A"/>
    <s v="BZ 1     RICAMBI BUS RISCALDAMENTO / CLIMATIZZATORE 2023"/>
    <s v="FOR"/>
    <s v="Fornitori"/>
    <s v="02521570362"/>
  </r>
  <r>
    <n v="436206"/>
    <n v="1"/>
    <x v="439"/>
    <s v="2024/2024F002-000043"/>
    <s v="0852"/>
    <x v="92"/>
    <n v="19515"/>
    <x v="92"/>
    <n v="109.8"/>
    <n v="90"/>
    <n v="-19.8"/>
    <n v="-109.8"/>
    <n v="-90"/>
    <x v="9"/>
    <x v="35"/>
    <d v="2024-05-29T00:00:00"/>
    <s v="2024F002-000043"/>
    <s v="Rif. Ddt Ricevuto n° 1741 del 26/03/2024"/>
    <x v="0"/>
    <x v="0"/>
    <x v="35"/>
    <n v="180"/>
    <d v="2024-03-29T00:00:00"/>
    <s v="21.1.1.05"/>
    <s v="Debiti verso Fornitori Merci e Servizi "/>
    <s v="FR"/>
    <s v="Y9E3DB9D00"/>
    <s v="FORNITURA RICAMBI CARROZZERIA EXTRAURBANO"/>
    <s v="FOR"/>
    <s v="Fornitori"/>
    <s v="02640860249"/>
  </r>
  <r>
    <n v="404119"/>
    <n v="1"/>
    <x v="440"/>
    <s v="2023/10192"/>
    <s v="2460"/>
    <x v="124"/>
    <n v="23667"/>
    <x v="124"/>
    <n v="3050"/>
    <n v="2500"/>
    <n v="-550"/>
    <n v="-3050"/>
    <n v="-2500"/>
    <x v="31"/>
    <x v="105"/>
    <d v="2024-01-21T00:00:00"/>
    <s v="10192"/>
    <s v="Rif. Ordini a Fornitore n° 005030 del 13/12/2023"/>
    <x v="0"/>
    <x v="0"/>
    <x v="87"/>
    <n v="370000"/>
    <d v="2023-12-21T00:00:00"/>
    <s v="21.1.1.05"/>
    <s v="Debiti verso Fornitori Merci e Servizi "/>
    <s v="FR"/>
    <s v="YC33DBDCE6"/>
    <s v="migrazione dati "/>
    <s v="FOR"/>
    <s v="Fornitori"/>
    <s v="08286870012"/>
  </r>
  <r>
    <n v="433766"/>
    <n v="1"/>
    <x v="441"/>
    <s v="2024/133/R"/>
    <s v="0908"/>
    <x v="125"/>
    <n v="15014"/>
    <x v="125"/>
    <n v="4331"/>
    <n v="3550"/>
    <n v="-781"/>
    <n v="-4331"/>
    <n v="-3550"/>
    <x v="8"/>
    <x v="47"/>
    <d v="2024-04-14T00:00:00"/>
    <s v="133/R"/>
    <s v="Rif. Ordini a Fornitore n° 005058 del 13/12/2023"/>
    <x v="0"/>
    <x v="0"/>
    <x v="20"/>
    <n v="14200"/>
    <d v="2024-03-14T00:00:00"/>
    <s v="21.1.1.05"/>
    <s v="Debiti verso Fornitori Merci e Servizi "/>
    <s v="FR"/>
    <s v="Y653DC14F1"/>
    <s v="sensori bus attivazione semafori Merano"/>
    <s v="FOR"/>
    <s v="Fornitori"/>
    <s v="01204110215"/>
  </r>
  <r>
    <n v="436254"/>
    <n v="1"/>
    <x v="442"/>
    <s v="2024/RNG31005"/>
    <s v="2204"/>
    <x v="126"/>
    <n v="22355"/>
    <x v="126"/>
    <n v="7907.86"/>
    <n v="7188.96"/>
    <n v="-718.9"/>
    <n v="-7907.86"/>
    <n v="-7188.96"/>
    <x v="3"/>
    <x v="4"/>
    <d v="2024-04-30T00:00:00"/>
    <s v="RNG31005"/>
    <s v="Rif. Ordini a Fornitore n° 005077 del 14/12/2023"/>
    <x v="0"/>
    <x v="0"/>
    <x v="5"/>
    <n v="0"/>
    <d v="2024-03-31T00:00:00"/>
    <s v="21.1.1.05"/>
    <s v="Debiti verso Fornitori Merci e Servizi "/>
    <s v="FR"/>
    <s v="A034BF0146"/>
    <s v="Servizio linea 165 23/24"/>
    <s v="FOR"/>
    <s v="Fornitori"/>
    <s v="02988690216"/>
  </r>
  <r>
    <n v="442753"/>
    <n v="1"/>
    <x v="443"/>
    <s v="2024/RNG31007"/>
    <s v="2204"/>
    <x v="126"/>
    <n v="22355"/>
    <x v="126"/>
    <n v="7338.52"/>
    <n v="6671.38"/>
    <n v="-667.14"/>
    <n v="-7338.52"/>
    <n v="-6671.38"/>
    <x v="6"/>
    <x v="3"/>
    <d v="2024-05-30T00:00:00"/>
    <s v="RNG31007"/>
    <s v="Rif. Ordini a Fornitore n° 005077 del 14/12/2023"/>
    <x v="0"/>
    <x v="0"/>
    <x v="44"/>
    <n v="-93399.32"/>
    <d v="2024-04-30T00:00:00"/>
    <s v="21.1.1.05"/>
    <s v="Debiti verso Fornitori Merci e Servizi "/>
    <s v="FR"/>
    <s v="A034BF0146"/>
    <s v="Servizio linea 165 23/24"/>
    <s v="FOR"/>
    <s v="Fornitori"/>
    <s v="02988690216"/>
  </r>
  <r>
    <n v="435996"/>
    <n v="1"/>
    <x v="444"/>
    <s v="2024/0400007926"/>
    <s v="2425"/>
    <x v="5"/>
    <n v="23624"/>
    <x v="5"/>
    <n v="3088.87"/>
    <n v="2531.86"/>
    <n v="-557.01"/>
    <n v="-3088.87"/>
    <n v="-2531.86"/>
    <x v="9"/>
    <x v="30"/>
    <d v="2024-05-28T00:00:00"/>
    <s v="0400007926"/>
    <s v="Rif. vari documenti"/>
    <x v="0"/>
    <x v="0"/>
    <x v="6"/>
    <n v="7595.58"/>
    <d v="2024-03-28T00:00:00"/>
    <s v="21.1.1.05"/>
    <s v="Debiti verso Fornitori Merci e Servizi "/>
    <s v="FR"/>
    <s v="Y603DD08B6"/>
    <s v="Bz2 RICAMBI 2024"/>
    <s v="FOR"/>
    <s v="Fornitori"/>
    <s v="00873310361"/>
  </r>
  <r>
    <n v="418291"/>
    <n v="1"/>
    <x v="445"/>
    <s v="2024/0400002845"/>
    <s v="2425"/>
    <x v="5"/>
    <n v="23624"/>
    <x v="5"/>
    <n v="724.83"/>
    <n v="594.12"/>
    <n v="-130.71"/>
    <n v="-724.83"/>
    <n v="-594.12"/>
    <x v="3"/>
    <x v="19"/>
    <d v="2024-04-04T00:00:00"/>
    <s v="0400002845"/>
    <s v="Rif. vari documenti"/>
    <x v="0"/>
    <x v="0"/>
    <x v="48"/>
    <n v="15447.12"/>
    <d v="2024-02-04T00:00:00"/>
    <s v="21.1.1.05"/>
    <s v="Debiti verso Fornitori Merci e Servizi "/>
    <s v="FR"/>
    <s v="Y603DD08B6"/>
    <s v="Bz2 RICAMBI 2024"/>
    <s v="FOR"/>
    <s v="Fornitori"/>
    <s v="00873310361"/>
  </r>
  <r>
    <n v="435757"/>
    <n v="1"/>
    <x v="446"/>
    <s v="2024/0400007921"/>
    <s v="2425"/>
    <x v="5"/>
    <n v="23624"/>
    <x v="5"/>
    <n v="273.37"/>
    <n v="224.07"/>
    <n v="-49.3"/>
    <n v="-273.37"/>
    <n v="-224.07"/>
    <x v="9"/>
    <x v="30"/>
    <d v="2024-05-28T00:00:00"/>
    <s v="0400007921"/>
    <s v="Rif. Ddt Ricevuto n° 900902030 del 01/03/2024"/>
    <x v="0"/>
    <x v="0"/>
    <x v="6"/>
    <n v="672.21"/>
    <d v="2024-03-28T00:00:00"/>
    <s v="21.1.1.05"/>
    <s v="Debiti verso Fornitori Merci e Servizi "/>
    <s v="FR"/>
    <s v="Y603DD08B6"/>
    <s v="Bz2 RICAMBI 2024"/>
    <s v="FOR"/>
    <s v="Fornitori"/>
    <s v="00873310361"/>
  </r>
  <r>
    <n v="435765"/>
    <n v="1"/>
    <x v="447"/>
    <s v="2024/0400007881"/>
    <s v="2425"/>
    <x v="5"/>
    <n v="23624"/>
    <x v="5"/>
    <n v="426.82"/>
    <n v="349.85"/>
    <n v="-76.97"/>
    <n v="-426.82"/>
    <n v="-349.85"/>
    <x v="9"/>
    <x v="30"/>
    <d v="2024-05-28T00:00:00"/>
    <s v="0400007881"/>
    <s v="Rif. Ordini a Fornitore n° 000681 del 21/02/2024"/>
    <x v="0"/>
    <x v="0"/>
    <x v="6"/>
    <n v="1049.55"/>
    <d v="2024-03-28T00:00:00"/>
    <s v="21.1.1.05"/>
    <s v="Debiti verso Fornitori Merci e Servizi "/>
    <s v="FR"/>
    <s v="Y603DD08B6"/>
    <s v="Bz2 RICAMBI 2024"/>
    <s v="FOR"/>
    <s v="Fornitori"/>
    <s v="00873310361"/>
  </r>
  <r>
    <n v="435789"/>
    <n v="1"/>
    <x v="448"/>
    <s v="2024/0400007933"/>
    <s v="2425"/>
    <x v="5"/>
    <n v="23624"/>
    <x v="5"/>
    <n v="45.62"/>
    <n v="37.39"/>
    <n v="-8.23"/>
    <n v="-45.62"/>
    <n v="-37.39"/>
    <x v="9"/>
    <x v="30"/>
    <d v="2024-05-28T00:00:00"/>
    <s v="0400007933"/>
    <s v="Rif. vari documenti"/>
    <x v="0"/>
    <x v="0"/>
    <x v="6"/>
    <n v="112.17"/>
    <d v="2024-03-28T00:00:00"/>
    <s v="21.1.1.05"/>
    <s v="Debiti verso Fornitori Merci e Servizi "/>
    <s v="FR"/>
    <s v="Y603DD08B6"/>
    <s v="Bz2 RICAMBI 2024"/>
    <s v="FOR"/>
    <s v="Fornitori"/>
    <s v="00873310361"/>
  </r>
  <r>
    <n v="435795"/>
    <n v="1"/>
    <x v="449"/>
    <s v="2024/0400007927"/>
    <s v="2425"/>
    <x v="5"/>
    <n v="23624"/>
    <x v="5"/>
    <n v="247.23"/>
    <n v="202.65"/>
    <n v="-44.58"/>
    <n v="-247.23"/>
    <n v="-202.65"/>
    <x v="9"/>
    <x v="30"/>
    <d v="2024-05-28T00:00:00"/>
    <s v="0400007927"/>
    <s v="Rif. vari documenti"/>
    <x v="0"/>
    <x v="0"/>
    <x v="6"/>
    <n v="607.95000000000005"/>
    <d v="2024-03-28T00:00:00"/>
    <s v="21.1.1.05"/>
    <s v="Debiti verso Fornitori Merci e Servizi "/>
    <s v="FR"/>
    <s v="Y603DD08B6"/>
    <s v="Bz2 RICAMBI 2024"/>
    <s v="FOR"/>
    <s v="Fornitori"/>
    <s v="00873310361"/>
  </r>
  <r>
    <n v="435800"/>
    <n v="1"/>
    <x v="450"/>
    <s v="2024/0400007920"/>
    <s v="2425"/>
    <x v="5"/>
    <n v="23624"/>
    <x v="5"/>
    <n v="1236.6500000000001"/>
    <n v="1013.65"/>
    <n v="-223"/>
    <n v="-1236.6500000000001"/>
    <n v="-1013.65"/>
    <x v="9"/>
    <x v="30"/>
    <d v="2024-05-28T00:00:00"/>
    <s v="0400007920"/>
    <s v="Rif. Ddt Ricevuto n° 900902122 del 01/03/2024"/>
    <x v="0"/>
    <x v="0"/>
    <x v="6"/>
    <n v="3040.95"/>
    <d v="2024-03-28T00:00:00"/>
    <s v="21.1.1.05"/>
    <s v="Debiti verso Fornitori Merci e Servizi "/>
    <s v="FR"/>
    <s v="Y603DD08B6"/>
    <s v="Bz2 RICAMBI 2024"/>
    <s v="FOR"/>
    <s v="Fornitori"/>
    <s v="00873310361"/>
  </r>
  <r>
    <n v="430467"/>
    <n v="1"/>
    <x v="451"/>
    <s v="2024/0400005437"/>
    <s v="2425"/>
    <x v="5"/>
    <n v="23624"/>
    <x v="5"/>
    <n v="34.07"/>
    <n v="27.93"/>
    <n v="-6.14"/>
    <n v="-34.07"/>
    <n v="-27.93"/>
    <x v="3"/>
    <x v="7"/>
    <d v="2024-04-29T00:00:00"/>
    <s v="0400005437"/>
    <s v="Rif. vari documenti"/>
    <x v="0"/>
    <x v="0"/>
    <x v="10"/>
    <n v="27.93"/>
    <d v="2024-02-29T00:00:00"/>
    <s v="21.1.1.05"/>
    <s v="Debiti verso Fornitori Merci e Servizi "/>
    <s v="FR"/>
    <s v="Y603DD08B6"/>
    <s v="Bz2 RICAMBI 2024"/>
    <s v="FOR"/>
    <s v="Fornitori"/>
    <s v="00873310361"/>
  </r>
  <r>
    <n v="430440"/>
    <n v="1"/>
    <x v="452"/>
    <s v="2024/0400005204"/>
    <s v="2425"/>
    <x v="5"/>
    <n v="23624"/>
    <x v="5"/>
    <n v="4195.38"/>
    <n v="3438.84"/>
    <n v="-756.54"/>
    <n v="-4195.38"/>
    <n v="-3438.84"/>
    <x v="3"/>
    <x v="7"/>
    <d v="2024-04-29T00:00:00"/>
    <s v="0400005204"/>
    <s v="Rif. vari documenti"/>
    <x v="0"/>
    <x v="0"/>
    <x v="10"/>
    <n v="3438.84"/>
    <d v="2024-02-29T00:00:00"/>
    <s v="21.1.1.05"/>
    <s v="Debiti verso Fornitori Merci e Servizi "/>
    <s v="FR"/>
    <s v="Y603DD08B6"/>
    <s v="Bz2 RICAMBI 2024"/>
    <s v="FOR"/>
    <s v="Fornitori"/>
    <s v="00873310361"/>
  </r>
  <r>
    <n v="430446"/>
    <n v="1"/>
    <x v="453"/>
    <s v="2024/0400005208"/>
    <s v="2425"/>
    <x v="5"/>
    <n v="23624"/>
    <x v="5"/>
    <n v="103.27"/>
    <n v="84.65"/>
    <n v="-18.62"/>
    <n v="-103.27"/>
    <n v="-84.65"/>
    <x v="3"/>
    <x v="7"/>
    <d v="2024-04-29T00:00:00"/>
    <s v="0400005208"/>
    <s v="Rif. Ddt Ricevuto n° 900898796 del 23/02/2024"/>
    <x v="0"/>
    <x v="0"/>
    <x v="10"/>
    <n v="84.65"/>
    <d v="2024-02-29T00:00:00"/>
    <s v="21.1.1.05"/>
    <s v="Debiti verso Fornitori Merci e Servizi "/>
    <s v="FR"/>
    <s v="Y603DD08B6"/>
    <s v="Bz2 RICAMBI 2024"/>
    <s v="FOR"/>
    <s v="Fornitori"/>
    <s v="00873310361"/>
  </r>
  <r>
    <n v="430457"/>
    <n v="1"/>
    <x v="454"/>
    <s v="2024/0400005206"/>
    <s v="2425"/>
    <x v="5"/>
    <n v="23624"/>
    <x v="5"/>
    <n v="5763.16"/>
    <n v="4723.8999999999996"/>
    <n v="-1039.26"/>
    <n v="-5763.16"/>
    <n v="-4723.8999999999996"/>
    <x v="3"/>
    <x v="7"/>
    <d v="2024-04-29T00:00:00"/>
    <s v="0400005206"/>
    <s v="Rif. vari documenti"/>
    <x v="0"/>
    <x v="0"/>
    <x v="10"/>
    <n v="4723.8999999999996"/>
    <d v="2024-02-29T00:00:00"/>
    <s v="21.1.1.05"/>
    <s v="Debiti verso Fornitori Merci e Servizi "/>
    <s v="FR"/>
    <s v="Y603DD08B6"/>
    <s v="Bz2 RICAMBI 2024"/>
    <s v="FOR"/>
    <s v="Fornitori"/>
    <s v="00873310361"/>
  </r>
  <r>
    <n v="432909"/>
    <n v="1"/>
    <x v="455"/>
    <s v="2024/345/00/2024"/>
    <s v="0800"/>
    <x v="11"/>
    <n v="14906"/>
    <x v="11"/>
    <n v="11617.94"/>
    <n v="9522.9"/>
    <n v="-2095.04"/>
    <n v="-11617.94"/>
    <n v="-9522.9"/>
    <x v="3"/>
    <x v="13"/>
    <d v="2024-04-11T00:00:00"/>
    <s v="345/00/2024"/>
    <s v="Rif. vari documenti"/>
    <x v="0"/>
    <x v="0"/>
    <x v="88"/>
    <n v="180935.1"/>
    <d v="2024-03-11T00:00:00"/>
    <s v="21.1.1.05"/>
    <s v="Debiti verso Fornitori Merci e Servizi "/>
    <s v="FR"/>
    <s v="YA13DD0A8B"/>
    <s v="Bz2 RICAMBI 2024"/>
    <s v="FOR"/>
    <s v="Fornitori"/>
    <s v="00681060216"/>
  </r>
  <r>
    <n v="434254"/>
    <n v="1"/>
    <x v="456"/>
    <s v="2024/401/00/2024"/>
    <s v="0800"/>
    <x v="11"/>
    <n v="14906"/>
    <x v="11"/>
    <n v="2843.17"/>
    <n v="2330.4699999999998"/>
    <n v="-512.70000000000005"/>
    <n v="-2843.17"/>
    <n v="-2330.4699999999998"/>
    <x v="8"/>
    <x v="17"/>
    <d v="2024-04-18T00:00:00"/>
    <s v="401/00/2024"/>
    <s v="Rif. vari documenti"/>
    <x v="0"/>
    <x v="0"/>
    <x v="5"/>
    <n v="0"/>
    <d v="2024-03-18T00:00:00"/>
    <s v="21.1.1.05"/>
    <s v="Debiti verso Fornitori Merci e Servizi "/>
    <s v="FR"/>
    <s v="YA13DD0A8B"/>
    <s v="Bz2 RICAMBI 2024"/>
    <s v="FOR"/>
    <s v="Fornitori"/>
    <s v="00681060216"/>
  </r>
  <r>
    <n v="436090"/>
    <n v="1"/>
    <x v="457"/>
    <s v="2024/408/00/2024"/>
    <s v="0800"/>
    <x v="11"/>
    <n v="14906"/>
    <x v="11"/>
    <n v="4079.9"/>
    <n v="3344.18"/>
    <n v="-735.72"/>
    <n v="-4079.9"/>
    <n v="-3344.18"/>
    <x v="3"/>
    <x v="7"/>
    <d v="2024-04-29T00:00:00"/>
    <s v="408/00/2024"/>
    <s v="Rif. vari documenti"/>
    <x v="0"/>
    <x v="0"/>
    <x v="10"/>
    <n v="3344.18"/>
    <d v="2024-03-29T00:00:00"/>
    <s v="21.1.1.05"/>
    <s v="Debiti verso Fornitori Merci e Servizi "/>
    <s v="FR"/>
    <s v="YA13DD0A8B"/>
    <s v="Bz2 RICAMBI 2024"/>
    <s v="FOR"/>
    <s v="Fornitori"/>
    <s v="00681060216"/>
  </r>
  <r>
    <n v="436703"/>
    <n v="1"/>
    <x v="458"/>
    <s v="2024/197/S"/>
    <s v="1278"/>
    <x v="121"/>
    <n v="15373"/>
    <x v="121"/>
    <n v="33.31"/>
    <n v="27.3"/>
    <n v="-6.01"/>
    <n v="-33.31"/>
    <n v="-27.3"/>
    <x v="9"/>
    <x v="102"/>
    <d v="2024-05-31T00:00:00"/>
    <s v="197/S"/>
    <s v="Rif. Ddt Ricevuto n° 432 del 15/03/2024"/>
    <x v="0"/>
    <x v="0"/>
    <x v="5"/>
    <n v="0"/>
    <d v="2024-03-31T00:00:00"/>
    <s v="21.1.1.05"/>
    <s v="Debiti verso Fornitori Merci e Servizi "/>
    <s v="FR"/>
    <s v="YBA3DD0B66"/>
    <s v="Bz2 RICAMBI 2024"/>
    <s v="FOR"/>
    <s v="Fornitori"/>
    <s v="02521570362"/>
  </r>
  <r>
    <n v="436753"/>
    <n v="1"/>
    <x v="459"/>
    <s v="2024/194/S"/>
    <s v="1278"/>
    <x v="121"/>
    <n v="15373"/>
    <x v="121"/>
    <n v="92.06"/>
    <n v="75.459999999999994"/>
    <n v="-16.600000000000001"/>
    <n v="-92.06"/>
    <n v="-75.459999999999994"/>
    <x v="9"/>
    <x v="102"/>
    <d v="2024-05-31T00:00:00"/>
    <s v="194/S"/>
    <s v="Rif. Ddt Ricevuto n° 419 del 14/03/2024"/>
    <x v="0"/>
    <x v="0"/>
    <x v="5"/>
    <n v="0"/>
    <d v="2024-03-31T00:00:00"/>
    <s v="21.1.1.05"/>
    <s v="Debiti verso Fornitori Merci e Servizi "/>
    <s v="FR"/>
    <s v="YBA3DD0B66"/>
    <s v="Bz2 RICAMBI 2024"/>
    <s v="FOR"/>
    <s v="Fornitori"/>
    <s v="02521570362"/>
  </r>
  <r>
    <n v="436516"/>
    <n v="1"/>
    <x v="460"/>
    <s v="2024/195/S"/>
    <s v="1278"/>
    <x v="121"/>
    <n v="15373"/>
    <x v="121"/>
    <n v="66.61"/>
    <n v="54.6"/>
    <n v="-12.01"/>
    <n v="-66.61"/>
    <n v="-54.6"/>
    <x v="9"/>
    <x v="102"/>
    <d v="2024-05-31T00:00:00"/>
    <s v="195/S"/>
    <s v="Rif. Ddt Ricevuto n° 445 del 19/03/2024"/>
    <x v="0"/>
    <x v="0"/>
    <x v="5"/>
    <n v="0"/>
    <d v="2024-03-31T00:00:00"/>
    <s v="21.1.1.05"/>
    <s v="Debiti verso Fornitori Merci e Servizi "/>
    <s v="FR"/>
    <s v="YBA3DD0B66"/>
    <s v="Bz2 RICAMBI 2024"/>
    <s v="FOR"/>
    <s v="Fornitori"/>
    <s v="02521570362"/>
  </r>
  <r>
    <n v="436520"/>
    <n v="1"/>
    <x v="461"/>
    <s v="2024/196/S"/>
    <s v="1278"/>
    <x v="121"/>
    <n v="15373"/>
    <x v="121"/>
    <n v="332.69"/>
    <n v="272.7"/>
    <n v="-59.99"/>
    <n v="-332.69"/>
    <n v="-272.7"/>
    <x v="9"/>
    <x v="102"/>
    <d v="2024-05-31T00:00:00"/>
    <s v="196/S"/>
    <s v="Rif. Ddt Ricevuto n° 493 del 27/03/2024"/>
    <x v="0"/>
    <x v="0"/>
    <x v="5"/>
    <n v="0"/>
    <d v="2024-03-31T00:00:00"/>
    <s v="21.1.1.05"/>
    <s v="Debiti verso Fornitori Merci e Servizi "/>
    <s v="FR"/>
    <s v="YBA3DD0B66"/>
    <s v="Bz2 RICAMBI 2024"/>
    <s v="FOR"/>
    <s v="Fornitori"/>
    <s v="02521570362"/>
  </r>
  <r>
    <n v="430981"/>
    <n v="1"/>
    <x v="462"/>
    <s v="2024/117/S"/>
    <s v="1278"/>
    <x v="121"/>
    <n v="15373"/>
    <x v="121"/>
    <n v="481.9"/>
    <n v="395"/>
    <n v="-86.9"/>
    <n v="-481.9"/>
    <n v="-395"/>
    <x v="3"/>
    <x v="7"/>
    <d v="2024-04-29T00:00:00"/>
    <s v="117/S"/>
    <s v="Rif. Ddt Ricevuto n° 166 del 05/02/2024"/>
    <x v="0"/>
    <x v="0"/>
    <x v="10"/>
    <n v="395"/>
    <d v="2024-02-29T00:00:00"/>
    <s v="21.1.1.05"/>
    <s v="Debiti verso Fornitori Merci e Servizi "/>
    <s v="FR"/>
    <s v="YBA3DD0B66"/>
    <s v="Bz2 RICAMBI 2024"/>
    <s v="FOR"/>
    <s v="Fornitori"/>
    <s v="02521570362"/>
  </r>
  <r>
    <n v="430983"/>
    <n v="1"/>
    <x v="463"/>
    <s v="2024/118/S"/>
    <s v="1278"/>
    <x v="121"/>
    <n v="15373"/>
    <x v="121"/>
    <n v="481.9"/>
    <n v="395"/>
    <n v="-86.9"/>
    <n v="-481.9"/>
    <n v="-395"/>
    <x v="3"/>
    <x v="7"/>
    <d v="2024-04-29T00:00:00"/>
    <s v="118/S"/>
    <s v="Rif. Ddt Ricevuto n° 208 del 08/02/2024"/>
    <x v="0"/>
    <x v="0"/>
    <x v="10"/>
    <n v="395"/>
    <d v="2024-02-29T00:00:00"/>
    <s v="21.1.1.05"/>
    <s v="Debiti verso Fornitori Merci e Servizi "/>
    <s v="FR"/>
    <s v="YBA3DD0B66"/>
    <s v="Bz2 RICAMBI 2024"/>
    <s v="FOR"/>
    <s v="Fornitori"/>
    <s v="02521570362"/>
  </r>
  <r>
    <n v="431004"/>
    <n v="1"/>
    <x v="464"/>
    <s v="2024/113/S"/>
    <s v="1278"/>
    <x v="121"/>
    <n v="15373"/>
    <x v="121"/>
    <n v="512.4"/>
    <n v="420"/>
    <n v="-92.4"/>
    <n v="-512.4"/>
    <n v="-420"/>
    <x v="3"/>
    <x v="7"/>
    <d v="2024-04-29T00:00:00"/>
    <s v="113/S"/>
    <s v="Rif. Ddt Ricevuto n° 153 del 02/02/2024"/>
    <x v="0"/>
    <x v="0"/>
    <x v="10"/>
    <n v="420"/>
    <d v="2024-02-29T00:00:00"/>
    <s v="21.1.1.05"/>
    <s v="Debiti verso Fornitori Merci e Servizi "/>
    <s v="FR"/>
    <s v="YBA3DD0B66"/>
    <s v="Bz2 RICAMBI 2024"/>
    <s v="FOR"/>
    <s v="Fornitori"/>
    <s v="02521570362"/>
  </r>
  <r>
    <n v="431221"/>
    <n v="1"/>
    <x v="465"/>
    <s v="2024/116/S"/>
    <s v="1278"/>
    <x v="121"/>
    <n v="15373"/>
    <x v="121"/>
    <n v="453.47"/>
    <n v="371.7"/>
    <n v="-81.77"/>
    <n v="-453.47"/>
    <n v="-371.7"/>
    <x v="3"/>
    <x v="7"/>
    <d v="2024-04-29T00:00:00"/>
    <s v="116/S"/>
    <s v="Rif. Ddt Ricevuto n° 300 del 27/02/2024"/>
    <x v="0"/>
    <x v="0"/>
    <x v="10"/>
    <n v="371.7"/>
    <d v="2024-02-29T00:00:00"/>
    <s v="21.1.1.05"/>
    <s v="Debiti verso Fornitori Merci e Servizi "/>
    <s v="FR"/>
    <s v="YBA3DD0B66"/>
    <s v="Bz2 RICAMBI 2024"/>
    <s v="FOR"/>
    <s v="Fornitori"/>
    <s v="02521570362"/>
  </r>
  <r>
    <n v="430990"/>
    <n v="1"/>
    <x v="466"/>
    <s v="2024/119/S"/>
    <s v="1278"/>
    <x v="121"/>
    <n v="15373"/>
    <x v="121"/>
    <n v="701.01"/>
    <n v="574.6"/>
    <n v="-126.41"/>
    <n v="-701.01"/>
    <n v="-574.6"/>
    <x v="3"/>
    <x v="7"/>
    <d v="2024-04-29T00:00:00"/>
    <s v="119/S"/>
    <s v="Rif. vari documenti"/>
    <x v="0"/>
    <x v="0"/>
    <x v="10"/>
    <n v="574.6"/>
    <d v="2024-02-29T00:00:00"/>
    <s v="21.1.1.05"/>
    <s v="Debiti verso Fornitori Merci e Servizi "/>
    <s v="FR"/>
    <s v="YBA3DD0B66"/>
    <s v="Bz2 RICAMBI 2024"/>
    <s v="FOR"/>
    <s v="Fornitori"/>
    <s v="02521570362"/>
  </r>
  <r>
    <n v="431009"/>
    <n v="1"/>
    <x v="467"/>
    <s v="2024/114/S"/>
    <s v="1278"/>
    <x v="121"/>
    <n v="15373"/>
    <x v="121"/>
    <n v="341.6"/>
    <n v="280"/>
    <n v="-61.6"/>
    <n v="-341.6"/>
    <n v="-280"/>
    <x v="3"/>
    <x v="7"/>
    <d v="2024-04-29T00:00:00"/>
    <s v="114/S"/>
    <s v="Rif. Ddt Ricevuto n° 246 del 15/02/2024"/>
    <x v="0"/>
    <x v="0"/>
    <x v="10"/>
    <n v="280"/>
    <d v="2024-02-29T00:00:00"/>
    <s v="21.1.1.05"/>
    <s v="Debiti verso Fornitori Merci e Servizi "/>
    <s v="FR"/>
    <s v="YBA3DD0B66"/>
    <s v="Bz2 RICAMBI 2024"/>
    <s v="FOR"/>
    <s v="Fornitori"/>
    <s v="02521570362"/>
  </r>
  <r>
    <n v="431028"/>
    <n v="1"/>
    <x v="468"/>
    <s v="2024/115/S"/>
    <s v="1278"/>
    <x v="121"/>
    <n v="15373"/>
    <x v="121"/>
    <n v="829.6"/>
    <n v="680"/>
    <n v="-149.6"/>
    <n v="-829.6"/>
    <n v="-680"/>
    <x v="3"/>
    <x v="7"/>
    <d v="2024-04-29T00:00:00"/>
    <s v="115/S"/>
    <s v="Rif. Ddt Ricevuto n° 259 del 20/02/2024"/>
    <x v="0"/>
    <x v="0"/>
    <x v="10"/>
    <n v="680"/>
    <d v="2024-02-29T00:00:00"/>
    <s v="21.1.1.05"/>
    <s v="Debiti verso Fornitori Merci e Servizi "/>
    <s v="FR"/>
    <s v="YBA3DD0B66"/>
    <s v="Bz2 RICAMBI 2024"/>
    <s v="FOR"/>
    <s v="Fornitori"/>
    <s v="02521570362"/>
  </r>
  <r>
    <n v="431031"/>
    <n v="1"/>
    <x v="469"/>
    <s v="2024/120/S"/>
    <s v="1278"/>
    <x v="121"/>
    <n v="15373"/>
    <x v="121"/>
    <n v="292.8"/>
    <n v="240"/>
    <n v="-52.8"/>
    <n v="-292.8"/>
    <n v="-240"/>
    <x v="3"/>
    <x v="7"/>
    <d v="2024-04-29T00:00:00"/>
    <s v="120/S"/>
    <s v="Rif. Ddt Ricevuto n° 143 del 01/02/2024"/>
    <x v="0"/>
    <x v="0"/>
    <x v="10"/>
    <n v="240"/>
    <d v="2024-02-29T00:00:00"/>
    <s v="21.1.1.05"/>
    <s v="Debiti verso Fornitori Merci e Servizi "/>
    <s v="FR"/>
    <s v="YBA3DD0B66"/>
    <s v="Bz2 RICAMBI 2024"/>
    <s v="FOR"/>
    <s v="Fornitori"/>
    <s v="02521570362"/>
  </r>
  <r>
    <n v="434299"/>
    <n v="1"/>
    <x v="470"/>
    <s v="2024/24PA/00028"/>
    <s v="0711"/>
    <x v="97"/>
    <n v="14817"/>
    <x v="97"/>
    <n v="1334.48"/>
    <n v="1093.8399999999999"/>
    <n v="-240.64"/>
    <n v="-1334.48"/>
    <n v="-1093.8399999999999"/>
    <x v="8"/>
    <x v="15"/>
    <d v="2024-04-15T00:00:00"/>
    <s v="24PA/00028"/>
    <s v="Rif. Ordini a Fornitore n° 000678 del 21/02/2024"/>
    <x v="0"/>
    <x v="0"/>
    <x v="6"/>
    <n v="3281.52"/>
    <d v="2024-03-15T00:00:00"/>
    <s v="21.1.1.05"/>
    <s v="Debiti verso Fornitori Merci e Servizi "/>
    <s v="FR"/>
    <s v="Y853DD10B9"/>
    <s v="Bz2 RIP. CARROZ. E MECC. 2024"/>
    <s v="FOR"/>
    <s v="Fornitori"/>
    <s v="00302800214"/>
  </r>
  <r>
    <n v="434303"/>
    <n v="1"/>
    <x v="471"/>
    <s v="2024/24PA/00045"/>
    <s v="0711"/>
    <x v="97"/>
    <n v="14817"/>
    <x v="97"/>
    <n v="4211.8900000000003"/>
    <n v="3452.37"/>
    <n v="-759.52"/>
    <n v="-4211.8900000000003"/>
    <n v="-3452.37"/>
    <x v="8"/>
    <x v="17"/>
    <d v="2024-04-18T00:00:00"/>
    <s v="24PA/00045"/>
    <s v="Rif. Ordini a Fornitore n° 000242 del 17/01/2024"/>
    <x v="0"/>
    <x v="0"/>
    <x v="5"/>
    <n v="0"/>
    <d v="2024-03-18T00:00:00"/>
    <s v="21.1.1.05"/>
    <s v="Debiti verso Fornitori Merci e Servizi "/>
    <s v="FR"/>
    <s v="Y853DD10B9"/>
    <s v="Bz2 RIP. CARROZ. E MECC. 2024"/>
    <s v="FOR"/>
    <s v="Fornitori"/>
    <s v="00302800214"/>
  </r>
  <r>
    <n v="443062"/>
    <n v="1"/>
    <x v="472"/>
    <s v="2024/24PA/00262"/>
    <s v="0711"/>
    <x v="97"/>
    <n v="14817"/>
    <x v="97"/>
    <n v="2961.31"/>
    <n v="2427.3000000000002"/>
    <n v="-534.01"/>
    <n v="-2961.31"/>
    <n v="-2427.3000000000002"/>
    <x v="9"/>
    <x v="2"/>
    <d v="2024-05-23T00:00:00"/>
    <s v="24PA/00262"/>
    <s v="Rif. Ordini a Fornitore n° 000239 del 17/01/2024"/>
    <x v="0"/>
    <x v="0"/>
    <x v="24"/>
    <n v="19418.400000000001"/>
    <d v="2024-04-23T00:00:00"/>
    <s v="21.1.1.05"/>
    <s v="Debiti verso Fornitori Merci e Servizi "/>
    <s v="FR"/>
    <s v="Y853DD10B9"/>
    <s v="Bz2 RIP. CARROZ. E MECC. 2024"/>
    <s v="FOR"/>
    <s v="Fornitori"/>
    <s v="00302800214"/>
  </r>
  <r>
    <n v="444493"/>
    <n v="1"/>
    <x v="473"/>
    <s v="2024/17"/>
    <s v="2050"/>
    <x v="127"/>
    <n v="21144"/>
    <x v="127"/>
    <n v="774.68"/>
    <n v="634.98"/>
    <n v="-139.69999999999999"/>
    <n v="-774.68"/>
    <n v="-634.98"/>
    <x v="9"/>
    <x v="25"/>
    <d v="2024-06-06T00:00:00"/>
    <s v="17"/>
    <s v="Rif. Ordini a Fornitore n° 001701 del 03/05/2024"/>
    <x v="0"/>
    <x v="0"/>
    <x v="26"/>
    <n v="-3809.88"/>
    <d v="2024-05-06T00:00:00"/>
    <s v="21.1.1.05"/>
    <s v="Debiti verso Fornitori Merci e Servizi "/>
    <s v="FR"/>
    <s v="YA03DD1319"/>
    <s v="Bz2 RIP. CARROZ. E MECC. 2024"/>
    <s v="FOR"/>
    <s v="Fornitori"/>
    <s v="02548050216"/>
  </r>
  <r>
    <n v="438058"/>
    <n v="1"/>
    <x v="474"/>
    <s v="2024/14"/>
    <s v="2050"/>
    <x v="127"/>
    <n v="21144"/>
    <x v="127"/>
    <n v="5821.84"/>
    <n v="4772"/>
    <n v="-1049.8399999999999"/>
    <n v="-5821.84"/>
    <n v="-4772"/>
    <x v="6"/>
    <x v="65"/>
    <d v="2024-05-15T00:00:00"/>
    <s v="14"/>
    <s v="Rif. Ordini a Fornitore n° 001259 del 03/04/2024"/>
    <x v="0"/>
    <x v="0"/>
    <x v="10"/>
    <n v="4772"/>
    <d v="2024-04-15T00:00:00"/>
    <s v="21.1.1.05"/>
    <s v="Debiti verso Fornitori Merci e Servizi "/>
    <s v="FR"/>
    <s v="YA03DD1319"/>
    <s v="Bz2 RIP. CARROZ. E MECC. 2024"/>
    <s v="FOR"/>
    <s v="Fornitori"/>
    <s v="02548050216"/>
  </r>
  <r>
    <n v="436208"/>
    <n v="1"/>
    <x v="475"/>
    <s v="2024/51N"/>
    <s v="2071"/>
    <x v="98"/>
    <n v="21178"/>
    <x v="98"/>
    <n v="4559.62"/>
    <n v="3737.39"/>
    <n v="-822.23"/>
    <n v="-4559.62"/>
    <n v="-3737.39"/>
    <x v="3"/>
    <x v="44"/>
    <d v="2024-05-03T00:00:00"/>
    <s v="51N"/>
    <s v="Rif. Ordini a Fornitore n° 000779 del 29/02/2024"/>
    <x v="0"/>
    <x v="0"/>
    <x v="19"/>
    <n v="-11212.17"/>
    <d v="2024-04-03T00:00:00"/>
    <s v="21.1.1.05"/>
    <s v="Debiti verso Fornitori Merci e Servizi "/>
    <s v="FR"/>
    <s v="YE53DD140C"/>
    <s v="Bz2 RIP. CARROZ. E MECC. 2024"/>
    <s v="FOR"/>
    <s v="Fornitori"/>
    <s v="02223230216"/>
  </r>
  <r>
    <n v="433685"/>
    <n v="1"/>
    <x v="476"/>
    <s v="2024/43N"/>
    <s v="2071"/>
    <x v="98"/>
    <n v="21178"/>
    <x v="98"/>
    <n v="5994.9"/>
    <n v="4913.8500000000004"/>
    <n v="-1081.05"/>
    <n v="-5994.9"/>
    <n v="-4913.8500000000004"/>
    <x v="8"/>
    <x v="14"/>
    <d v="2024-04-13T00:00:00"/>
    <s v="43N"/>
    <s v="Rif. Ordini a Fornitore n° 000044 del 04/01/2024"/>
    <x v="0"/>
    <x v="0"/>
    <x v="29"/>
    <n v="24569.25"/>
    <d v="2024-03-13T00:00:00"/>
    <s v="21.1.1.05"/>
    <s v="Debiti verso Fornitori Merci e Servizi "/>
    <s v="FR"/>
    <s v="YE53DD140C"/>
    <s v="Bz2 RIP. CARROZ. E MECC. 2024"/>
    <s v="FOR"/>
    <s v="Fornitori"/>
    <s v="02223230216"/>
  </r>
  <r>
    <n v="433270"/>
    <n v="1"/>
    <x v="477"/>
    <s v="2024/2024F001-000444"/>
    <s v="0916"/>
    <x v="101"/>
    <n v="15021"/>
    <x v="101"/>
    <n v="305"/>
    <n v="250"/>
    <n v="-55"/>
    <n v="-305"/>
    <n v="-250"/>
    <x v="8"/>
    <x v="7"/>
    <d v="2024-04-29T00:00:00"/>
    <s v="2024F001-000444"/>
    <s v="Rif. Ddt Ricevuto n° 964 del 08/02/2024"/>
    <x v="0"/>
    <x v="0"/>
    <x v="80"/>
    <n v="-2750"/>
    <d v="2024-02-29T00:00:00"/>
    <s v="21.1.1.05"/>
    <s v="Debiti verso Fornitori Merci e Servizi "/>
    <s v="FR"/>
    <s v="Y1D3DD150C"/>
    <s v="Bz2 FORNITURA ANNUALE 2024/2025"/>
    <s v="FOR"/>
    <s v="Fornitori"/>
    <s v="03449060262"/>
  </r>
  <r>
    <n v="438040"/>
    <n v="1"/>
    <x v="478"/>
    <s v="2024/2024F001-000851"/>
    <s v="0916"/>
    <x v="101"/>
    <n v="15021"/>
    <x v="101"/>
    <n v="132.37"/>
    <n v="108.5"/>
    <n v="-23.87"/>
    <n v="-132.37"/>
    <n v="-108.5"/>
    <x v="9"/>
    <x v="30"/>
    <d v="2024-05-28T00:00:00"/>
    <s v="2024F001-000851"/>
    <s v="Rif. Ddt Ricevuto n° 1705 del 07/03/2024"/>
    <x v="0"/>
    <x v="0"/>
    <x v="6"/>
    <n v="325.5"/>
    <d v="2024-03-28T00:00:00"/>
    <s v="21.1.1.05"/>
    <s v="Debiti verso Fornitori Merci e Servizi "/>
    <s v="FR"/>
    <s v="Y1D3DD150C"/>
    <s v="Bz2 FORNITURA ANNUALE 2024/2025"/>
    <s v="FOR"/>
    <s v="Fornitori"/>
    <s v="03449060262"/>
  </r>
  <r>
    <n v="436772"/>
    <n v="1"/>
    <x v="479"/>
    <s v="2024/180"/>
    <s v="1519"/>
    <x v="95"/>
    <n v="15613"/>
    <x v="95"/>
    <n v="33659.08"/>
    <n v="30599.16"/>
    <n v="-3059.92"/>
    <n v="-33659.08"/>
    <n v="-30599.16"/>
    <x v="3"/>
    <x v="87"/>
    <d v="2024-05-04T00:00:00"/>
    <s v="180"/>
    <s v="Rif. Ordini a Fornitore n° 005182 del 21/12/2023"/>
    <x v="0"/>
    <x v="0"/>
    <x v="65"/>
    <n v="-122396.64"/>
    <d v="2024-04-04T00:00:00"/>
    <s v="21.1.1.05"/>
    <s v="Debiti verso Fornitori Merci e Servizi "/>
    <s v="FR"/>
    <s v="A0303D1D1C"/>
    <s v="Linea 157 autobus 1"/>
    <s v="FOR"/>
    <s v="Fornitori"/>
    <s v="02671240212"/>
  </r>
  <r>
    <n v="445100"/>
    <n v="1"/>
    <x v="480"/>
    <s v="2024/273"/>
    <s v="1519"/>
    <x v="95"/>
    <n v="15613"/>
    <x v="95"/>
    <n v="32622.78"/>
    <n v="29657.07"/>
    <n v="-2965.71"/>
    <n v="-32622.78"/>
    <n v="-29657.07"/>
    <x v="9"/>
    <x v="24"/>
    <d v="2024-06-02T00:00:00"/>
    <s v="273"/>
    <s v="Rif. Ordini a Fornitore n° 005182 del 21/12/2023"/>
    <x v="0"/>
    <x v="0"/>
    <x v="25"/>
    <n v="-59314.14"/>
    <d v="2024-05-02T00:00:00"/>
    <s v="21.1.1.05"/>
    <s v="Debiti verso Fornitori Merci e Servizi "/>
    <s v="FR"/>
    <s v="A0303D1D1C"/>
    <s v="Linea 157 autobus 1"/>
    <s v="FOR"/>
    <s v="Fornitori"/>
    <s v="02671240212"/>
  </r>
  <r>
    <n v="445175"/>
    <n v="1"/>
    <x v="481"/>
    <s v="2024/VK-2024-305"/>
    <s v="2182"/>
    <x v="52"/>
    <n v="22329"/>
    <x v="52"/>
    <n v="32378.1"/>
    <n v="29434.639999999999"/>
    <n v="-2943.46"/>
    <n v="-32378.1"/>
    <n v="-29434.639999999999"/>
    <x v="9"/>
    <x v="98"/>
    <d v="2024-06-03T00:00:00"/>
    <s v="VK-2024-305"/>
    <s v="Rif. Ordini a Fornitore n° 005183 del 21/12/2023"/>
    <x v="0"/>
    <x v="0"/>
    <x v="19"/>
    <n v="-88303.92"/>
    <d v="2024-05-03T00:00:00"/>
    <s v="21.1.1.05"/>
    <s v="Debiti verso Fornitori Merci e Servizi "/>
    <s v="FR"/>
    <s v="A0303DE7D8"/>
    <s v="Linea 157 autobus 2"/>
    <s v="FOR"/>
    <s v="Fornitori"/>
    <s v="01231430214"/>
  </r>
  <r>
    <n v="436244"/>
    <n v="1"/>
    <x v="482"/>
    <s v="2024/VK-2024-212"/>
    <s v="2182"/>
    <x v="52"/>
    <n v="22329"/>
    <x v="52"/>
    <n v="33267.54"/>
    <n v="30243.22"/>
    <n v="-3024.32"/>
    <n v="-33267.54"/>
    <n v="-30243.22"/>
    <x v="3"/>
    <x v="22"/>
    <d v="2024-05-02T00:00:00"/>
    <s v="VK-2024-212"/>
    <s v="Rif. Ordini a Fornitore n° 005183 del 21/12/2023"/>
    <x v="0"/>
    <x v="0"/>
    <x v="25"/>
    <n v="-60486.44"/>
    <d v="2024-04-02T00:00:00"/>
    <s v="21.1.1.05"/>
    <s v="Debiti verso Fornitori Merci e Servizi "/>
    <s v="FR"/>
    <s v="A0303DE7D8"/>
    <s v="Linea 157 autobus 2"/>
    <s v="FOR"/>
    <s v="Fornitori"/>
    <s v="01231430214"/>
  </r>
  <r>
    <n v="430555"/>
    <n v="1"/>
    <x v="483"/>
    <s v="2024/00049"/>
    <s v="2243"/>
    <x v="108"/>
    <n v="23402"/>
    <x v="108"/>
    <n v="275.23"/>
    <n v="225.6"/>
    <n v="-49.63"/>
    <n v="-275.23"/>
    <n v="-225.6"/>
    <x v="8"/>
    <x v="13"/>
    <d v="2024-04-11T00:00:00"/>
    <s v="00049"/>
    <s v="Rif. Ddt Ricevuto n° 165 del 11/03/2024"/>
    <x v="0"/>
    <x v="0"/>
    <x v="3"/>
    <n v="1579.2"/>
    <d v="2024-03-11T00:00:00"/>
    <s v="21.1.1.05"/>
    <s v="Debiti verso Fornitori Merci e Servizi "/>
    <s v="FR"/>
    <s v="Y803DF3957"/>
    <s v="BZ 1 RICAMBI PER VETTURE/FURGONI DEPSITI OFFICINE 2024 / 2026"/>
    <s v="FOR"/>
    <s v="Fornitori"/>
    <s v="00870980216"/>
  </r>
  <r>
    <n v="430492"/>
    <n v="1"/>
    <x v="484"/>
    <s v="2024/18/10"/>
    <s v="0195"/>
    <x v="118"/>
    <n v="14303"/>
    <x v="118"/>
    <n v="9576.43"/>
    <n v="7849.53"/>
    <n v="-1726.9"/>
    <n v="-9576.43"/>
    <n v="-7849.53"/>
    <x v="3"/>
    <x v="7"/>
    <d v="2024-04-29T00:00:00"/>
    <s v="18/10"/>
    <s v="Rif. vari documenti"/>
    <x v="0"/>
    <x v="0"/>
    <x v="10"/>
    <n v="7849.53"/>
    <d v="2024-02-29T00:00:00"/>
    <s v="21.1.1.05"/>
    <s v="Debiti verso Fornitori Merci e Servizi "/>
    <s v="FR"/>
    <s v="Y4A3DF397E"/>
    <s v="BZ 1 RICAMBI PE PICCOLE FORNITURE ATTREZZI OFFICINA VIMEC  2024 01.01.204"/>
    <s v="FOR"/>
    <s v="Fornitori"/>
    <s v="01287550287"/>
  </r>
  <r>
    <n v="434356"/>
    <n v="1"/>
    <x v="485"/>
    <s v="2024/20/10"/>
    <s v="0195"/>
    <x v="118"/>
    <n v="14303"/>
    <x v="118"/>
    <n v="739.88"/>
    <n v="606.46"/>
    <n v="-133.41999999999999"/>
    <n v="-739.88"/>
    <n v="-606.46"/>
    <x v="6"/>
    <x v="65"/>
    <d v="2024-05-15T00:00:00"/>
    <s v="20/10"/>
    <s v="Rif. vari documenti"/>
    <x v="0"/>
    <x v="0"/>
    <x v="10"/>
    <n v="606.46"/>
    <d v="2024-03-15T00:00:00"/>
    <s v="21.1.1.05"/>
    <s v="Debiti verso Fornitori Merci e Servizi "/>
    <s v="FR"/>
    <s v="Y4A3DF397E"/>
    <s v="BZ 1 RICAMBI PE PICCOLE FORNITURE ATTREZZI OFFICINA VIMEC  2024 01.01.204"/>
    <s v="FOR"/>
    <s v="Fornitori"/>
    <s v="01287550287"/>
  </r>
  <r>
    <n v="424116"/>
    <n v="1"/>
    <x v="486"/>
    <s v="2024/12/10"/>
    <s v="0195"/>
    <x v="118"/>
    <n v="14303"/>
    <x v="118"/>
    <n v="12496.77"/>
    <n v="10243.25"/>
    <n v="-2253.52"/>
    <n v="-12496.77"/>
    <n v="-10243.25"/>
    <x v="8"/>
    <x v="15"/>
    <d v="2024-04-15T00:00:00"/>
    <s v="12/10"/>
    <s v="Rif. vari documenti"/>
    <x v="0"/>
    <x v="0"/>
    <x v="6"/>
    <n v="30729.75"/>
    <d v="2024-02-15T00:00:00"/>
    <s v="21.1.1.05"/>
    <s v="Debiti verso Fornitori Merci e Servizi "/>
    <s v="FR"/>
    <s v="Y4A3DF397E"/>
    <s v="BZ 1 RICAMBI PE PICCOLE FORNITURE ATTREZZI OFFICINA VIMEC  2024 01.01.204"/>
    <s v="FOR"/>
    <s v="Fornitori"/>
    <s v="01287550287"/>
  </r>
  <r>
    <n v="439630"/>
    <n v="1"/>
    <x v="487"/>
    <s v="2024/36/10"/>
    <s v="0195"/>
    <x v="118"/>
    <n v="14303"/>
    <x v="118"/>
    <n v="832.02"/>
    <n v="683.58"/>
    <n v="-148.44"/>
    <n v="-832.02"/>
    <n v="-683.58"/>
    <x v="6"/>
    <x v="49"/>
    <d v="2024-06-15T00:00:00"/>
    <s v="36/10"/>
    <s v="Rif. vari documenti"/>
    <x v="0"/>
    <x v="0"/>
    <x v="4"/>
    <n v="-20507.400000000001"/>
    <d v="2024-04-15T00:00:00"/>
    <s v="21.1.1.05"/>
    <s v="Debiti verso Fornitori Merci e Servizi "/>
    <s v="FR"/>
    <s v="Y4A3DF397E"/>
    <s v="BZ 1 RICAMBI PE PICCOLE FORNITURE ATTREZZI OFFICINA VIMEC  2024 01.01.204"/>
    <s v="FOR"/>
    <s v="Fornitori"/>
    <s v="01287550287"/>
  </r>
  <r>
    <n v="443788"/>
    <n v="1"/>
    <x v="488"/>
    <s v="2024/24 8"/>
    <s v="1715"/>
    <x v="128"/>
    <n v="15810"/>
    <x v="128"/>
    <n v="5218.21"/>
    <n v="4277.22"/>
    <n v="-940.99"/>
    <n v="-5218.21"/>
    <n v="-4277.22"/>
    <x v="9"/>
    <x v="102"/>
    <d v="2024-05-31T00:00:00"/>
    <s v="24 8"/>
    <s v="Rif. vari documenti"/>
    <x v="0"/>
    <x v="0"/>
    <x v="5"/>
    <n v="0"/>
    <d v="2024-03-31T00:00:00"/>
    <s v="21.1.1.05"/>
    <s v="Debiti verso Fornitori Merci e Servizi "/>
    <s v="FR"/>
    <s v="YA23DF39AE"/>
    <s v="BZ 1 RICAMBI E PICCOLE LAVORAZIONI AUTOBUS SOLARIS  - CAVI 2024"/>
    <s v="FOR"/>
    <s v="Fornitori"/>
    <s v="03281260178"/>
  </r>
  <r>
    <n v="443280"/>
    <n v="1"/>
    <x v="489"/>
    <s v="2024/123 12"/>
    <s v="1715"/>
    <x v="128"/>
    <n v="15810"/>
    <x v="128"/>
    <n v="1806.76"/>
    <n v="1480.95"/>
    <n v="-325.81"/>
    <n v="-1806.76"/>
    <n v="-1480.95"/>
    <x v="9"/>
    <x v="102"/>
    <d v="2024-05-31T00:00:00"/>
    <s v="123 12"/>
    <s v="Rif. Ordini a Fornitore n° 001183 del 27/03/2024"/>
    <x v="0"/>
    <x v="0"/>
    <x v="5"/>
    <n v="0"/>
    <d v="2024-03-31T00:00:00"/>
    <s v="21.1.1.05"/>
    <s v="Debiti verso Fornitori Merci e Servizi "/>
    <s v="FR"/>
    <s v="YA23DF39AE"/>
    <s v="BZ 1 RICAMBI E PICCOLE LAVORAZIONI AUTOBUS SOLARIS  - CAVI 2024"/>
    <s v="FOR"/>
    <s v="Fornitori"/>
    <s v="03281260178"/>
  </r>
  <r>
    <n v="434818"/>
    <n v="1"/>
    <x v="490"/>
    <s v="2024/15 8"/>
    <s v="1715"/>
    <x v="128"/>
    <n v="15810"/>
    <x v="128"/>
    <n v="9088.32"/>
    <n v="7449.44"/>
    <n v="-1638.88"/>
    <n v="-9088.32"/>
    <n v="-7449.44"/>
    <x v="3"/>
    <x v="7"/>
    <d v="2024-04-29T00:00:00"/>
    <s v="15 8"/>
    <s v="Rif. vari documenti"/>
    <x v="0"/>
    <x v="0"/>
    <x v="10"/>
    <n v="7449.44"/>
    <d v="2024-02-29T00:00:00"/>
    <s v="21.1.1.05"/>
    <s v="Debiti verso Fornitori Merci e Servizi "/>
    <s v="FR"/>
    <s v="YA23DF39AE"/>
    <s v="BZ 1 RICAMBI E PICCOLE LAVORAZIONI AUTOBUS SOLARIS  - CAVI 2024"/>
    <s v="FOR"/>
    <s v="Fornitori"/>
    <s v="03281260178"/>
  </r>
  <r>
    <n v="433678"/>
    <n v="1"/>
    <x v="491"/>
    <s v="2024/247"/>
    <s v="0088"/>
    <x v="129"/>
    <n v="14195"/>
    <x v="129"/>
    <n v="1512.8"/>
    <n v="1240"/>
    <n v="-272.8"/>
    <n v="-1512.8"/>
    <n v="-1240"/>
    <x v="8"/>
    <x v="10"/>
    <d v="2024-03-29T00:00:00"/>
    <s v="247"/>
    <s v="Rif. Ddt Ricevuto n° 285 del 20/02/2024"/>
    <x v="0"/>
    <x v="0"/>
    <x v="17"/>
    <n v="24800"/>
    <d v="2024-02-29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34393"/>
    <n v="1"/>
    <x v="492"/>
    <s v="2024/342"/>
    <s v="0088"/>
    <x v="129"/>
    <n v="14195"/>
    <x v="129"/>
    <n v="422.73"/>
    <n v="346.5"/>
    <n v="-76.23"/>
    <n v="-422.73"/>
    <n v="-346.5"/>
    <x v="8"/>
    <x v="15"/>
    <d v="2024-04-15T00:00:00"/>
    <s v="342"/>
    <s v="Rif. Ddt Ricevuto n° 419 del 11/03/2024"/>
    <x v="0"/>
    <x v="0"/>
    <x v="6"/>
    <n v="1039.5"/>
    <d v="2024-03-15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33676"/>
    <n v="1"/>
    <x v="493"/>
    <s v="2024/246"/>
    <s v="0088"/>
    <x v="129"/>
    <n v="14195"/>
    <x v="129"/>
    <n v="1262.7"/>
    <n v="1035"/>
    <n v="-227.7"/>
    <n v="-1262.7"/>
    <n v="-1035"/>
    <x v="8"/>
    <x v="10"/>
    <d v="2024-03-29T00:00:00"/>
    <s v="246"/>
    <s v="Rif. Ddt Ricevuto n° 320 del 23/02/2024"/>
    <x v="0"/>
    <x v="0"/>
    <x v="17"/>
    <n v="20700"/>
    <d v="2024-02-29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39317"/>
    <n v="1"/>
    <x v="494"/>
    <s v="2024/409"/>
    <s v="0088"/>
    <x v="129"/>
    <n v="14195"/>
    <x v="129"/>
    <n v="422.73"/>
    <n v="346.5"/>
    <n v="-76.23"/>
    <n v="-422.73"/>
    <n v="-346.5"/>
    <x v="3"/>
    <x v="4"/>
    <d v="2024-04-30T00:00:00"/>
    <s v="409"/>
    <s v="Rif. Ddt Ricevuto n° 541 del 29/03/2024"/>
    <x v="0"/>
    <x v="0"/>
    <x v="5"/>
    <n v="0"/>
    <d v="2024-03-31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39315"/>
    <n v="1"/>
    <x v="495"/>
    <s v="2024/408"/>
    <s v="0088"/>
    <x v="129"/>
    <n v="14195"/>
    <x v="129"/>
    <n v="281.82"/>
    <n v="231"/>
    <n v="-50.82"/>
    <n v="-281.82"/>
    <n v="-231"/>
    <x v="3"/>
    <x v="4"/>
    <d v="2024-04-30T00:00:00"/>
    <s v="408"/>
    <s v="Rif. Ddt Ricevuto n° 459 del 18/03/2024"/>
    <x v="0"/>
    <x v="0"/>
    <x v="5"/>
    <n v="0"/>
    <d v="2024-03-31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42374"/>
    <n v="1"/>
    <x v="496"/>
    <s v="2024/490"/>
    <s v="0088"/>
    <x v="129"/>
    <n v="14195"/>
    <x v="129"/>
    <n v="1634.8"/>
    <n v="1340"/>
    <n v="-294.8"/>
    <n v="-1634.8"/>
    <n v="-1340"/>
    <x v="6"/>
    <x v="65"/>
    <d v="2024-05-15T00:00:00"/>
    <s v="490"/>
    <s v="Rif. Ddt Ricevuto n° 635 del 15/04/2024"/>
    <x v="0"/>
    <x v="0"/>
    <x v="10"/>
    <n v="1340"/>
    <d v="2024-04-15T00:00:00"/>
    <s v="21.1.1.05"/>
    <s v="Debiti verso Fornitori Merci e Servizi "/>
    <s v="FR"/>
    <s v="YC73DF39D9"/>
    <s v="BZ 1 PRODOTTI CHIMICI PER OFFICINE AUTOBUS URBANO 2024/25"/>
    <s v="FOR"/>
    <s v="Fornitori"/>
    <s v="01069420212"/>
  </r>
  <r>
    <n v="442783"/>
    <n v="1"/>
    <x v="497"/>
    <s v="2024/24PA/00269"/>
    <s v="0711"/>
    <x v="97"/>
    <n v="14817"/>
    <x v="97"/>
    <n v="2063.65"/>
    <n v="1691.52"/>
    <n v="-372.13"/>
    <n v="-2063.65"/>
    <n v="-1691.52"/>
    <x v="9"/>
    <x v="2"/>
    <d v="2024-05-23T00:00:00"/>
    <s v="24PA/00269"/>
    <s v="Rif. Ordini a Fornitore n° 000748 del 28/02/2024"/>
    <x v="0"/>
    <x v="0"/>
    <x v="24"/>
    <n v="13532.16"/>
    <d v="2024-04-23T00:00:00"/>
    <s v="21.1.1.05"/>
    <s v="Debiti verso Fornitori Merci e Servizi "/>
    <s v="FR"/>
    <s v="Y243DF3A09"/>
    <s v="BZ 1  RICAMBI         AUTOBUS DI LINEA URBANA  AUTOINDUSTRIALE "/>
    <s v="FOR"/>
    <s v="Fornitori"/>
    <s v="00302800214"/>
  </r>
  <r>
    <n v="442793"/>
    <n v="1"/>
    <x v="498"/>
    <s v="2024/24PA/00289"/>
    <s v="0711"/>
    <x v="97"/>
    <n v="14817"/>
    <x v="97"/>
    <n v="2288.8200000000002"/>
    <n v="1876.08"/>
    <n v="-412.74"/>
    <n v="-2288.8200000000002"/>
    <n v="-1876.08"/>
    <x v="9"/>
    <x v="106"/>
    <d v="2024-05-26T00:00:00"/>
    <s v="24PA/00289"/>
    <s v="Rif. Ordini a Fornitore n° 000674 del 21/02/2024"/>
    <x v="0"/>
    <x v="0"/>
    <x v="29"/>
    <n v="9380.4"/>
    <d v="2024-04-26T00:00:00"/>
    <s v="21.1.1.05"/>
    <s v="Debiti verso Fornitori Merci e Servizi "/>
    <s v="FR"/>
    <s v="Y243DF3A09"/>
    <s v="BZ 1  RICAMBI         AUTOBUS DI LINEA URBANA  AUTOINDUSTRIALE "/>
    <s v="FOR"/>
    <s v="Fornitori"/>
    <s v="00302800214"/>
  </r>
  <r>
    <n v="445841"/>
    <n v="1"/>
    <x v="499"/>
    <s v="2024/24PA/00421"/>
    <s v="0711"/>
    <x v="97"/>
    <n v="14817"/>
    <x v="97"/>
    <n v="5466.28"/>
    <n v="4480.5600000000004"/>
    <n v="-985.72"/>
    <n v="-5466.28"/>
    <n v="-4480.5600000000004"/>
    <x v="10"/>
    <x v="67"/>
    <d v="2024-06-09T00:00:00"/>
    <s v="24PA/00421"/>
    <s v="Rif. Ordini a Fornitore n° 001611 del 26/04/2024"/>
    <x v="0"/>
    <x v="0"/>
    <x v="29"/>
    <n v="22402.799999999999"/>
    <d v="2024-05-09T00:00:00"/>
    <s v="21.1.1.05"/>
    <s v="Debiti verso Fornitori Merci e Servizi "/>
    <s v="FR"/>
    <s v="Y243DF3A09"/>
    <s v="BZ 1  RICAMBI         AUTOBUS DI LINEA URBANA  AUTOINDUSTRIALE "/>
    <s v="FOR"/>
    <s v="Fornitori"/>
    <s v="00302800214"/>
  </r>
  <r>
    <n v="442563"/>
    <n v="1"/>
    <x v="500"/>
    <s v="2024/6"/>
    <s v="2050"/>
    <x v="127"/>
    <n v="21144"/>
    <x v="127"/>
    <n v="2833.45"/>
    <n v="2322.5"/>
    <n v="-510.95"/>
    <n v="-2833.45"/>
    <n v="-2322.5"/>
    <x v="9"/>
    <x v="11"/>
    <d v="2024-03-05T00:00:00"/>
    <s v="6"/>
    <s v="Rif. Ordini a Fornitore n° 000396 del 31/01/2024"/>
    <x v="0"/>
    <x v="0"/>
    <x v="77"/>
    <n v="202057.5"/>
    <d v="2024-02-05T00:00:00"/>
    <s v="21.1.1.05"/>
    <s v="Debiti verso Fornitori Merci e Servizi "/>
    <s v="FR"/>
    <s v="YAC3DF3F51"/>
    <s v="BZ 1  RIPARAZIONI CARROZZERIA SACCO 2024"/>
    <s v="FOR"/>
    <s v="Fornitori"/>
    <s v="02548050216"/>
  </r>
  <r>
    <n v="443780"/>
    <n v="1"/>
    <x v="501"/>
    <s v="2024/72N"/>
    <s v="2071"/>
    <x v="98"/>
    <n v="21178"/>
    <x v="98"/>
    <n v="2944.2"/>
    <n v="2413.2800000000002"/>
    <n v="-530.91999999999996"/>
    <n v="-2944.2"/>
    <n v="-2413.2800000000002"/>
    <x v="9"/>
    <x v="3"/>
    <d v="2024-05-30T00:00:00"/>
    <s v="72N"/>
    <s v="Rif. Ordini a Fornitore n° 000966 del 13/03/2024"/>
    <x v="0"/>
    <x v="0"/>
    <x v="10"/>
    <n v="2413.2800000000002"/>
    <d v="2024-04-30T00:00:00"/>
    <s v="21.1.1.05"/>
    <s v="Debiti verso Fornitori Merci e Servizi "/>
    <s v="FR"/>
    <s v="Y9B3DF3FA3"/>
    <s v="BZ 1 RIPARAZIONI DI CARROZZERIA  MARCHEGGER 2024"/>
    <s v="FOR"/>
    <s v="Fornitori"/>
    <s v="02223230216"/>
  </r>
  <r>
    <n v="443782"/>
    <n v="1"/>
    <x v="502"/>
    <s v="2024/75N"/>
    <s v="2071"/>
    <x v="98"/>
    <n v="21178"/>
    <x v="98"/>
    <n v="2602.67"/>
    <n v="2133.34"/>
    <n v="-469.33"/>
    <n v="-2602.67"/>
    <n v="-2133.34"/>
    <x v="9"/>
    <x v="3"/>
    <d v="2024-05-30T00:00:00"/>
    <s v="75N"/>
    <s v="Rif. Ordini a Fornitore n° 000867 del 06/03/2024"/>
    <x v="0"/>
    <x v="0"/>
    <x v="10"/>
    <n v="2133.34"/>
    <d v="2024-04-30T00:00:00"/>
    <s v="21.1.1.05"/>
    <s v="Debiti verso Fornitori Merci e Servizi "/>
    <s v="FR"/>
    <s v="Y9B3DF3FA3"/>
    <s v="BZ 1 RIPARAZIONI DI CARROZZERIA  MARCHEGGER 2024"/>
    <s v="FOR"/>
    <s v="Fornitori"/>
    <s v="02223230216"/>
  </r>
  <r>
    <n v="442187"/>
    <n v="1"/>
    <x v="503"/>
    <s v="2024/68N"/>
    <s v="2071"/>
    <x v="98"/>
    <n v="21178"/>
    <x v="98"/>
    <n v="1863.57"/>
    <n v="1527.52"/>
    <n v="-336.05"/>
    <n v="-1863.57"/>
    <n v="-1527.52"/>
    <x v="6"/>
    <x v="2"/>
    <d v="2024-05-23T00:00:00"/>
    <s v="68N"/>
    <s v="Rif. Ordini a Fornitore n° 001060 del 20/03/2024"/>
    <x v="0"/>
    <x v="0"/>
    <x v="52"/>
    <n v="-10692.64"/>
    <d v="2024-04-23T00:00:00"/>
    <s v="21.1.1.05"/>
    <s v="Debiti verso Fornitori Merci e Servizi "/>
    <s v="FR"/>
    <s v="Y9B3DF3FA3"/>
    <s v="BZ 1 RIPARAZIONI DI CARROZZERIA  MARCHEGGER 2024"/>
    <s v="FOR"/>
    <s v="Fornitori"/>
    <s v="02223230216"/>
  </r>
  <r>
    <n v="448135"/>
    <n v="1"/>
    <x v="504"/>
    <s v="2024/87N"/>
    <s v="2071"/>
    <x v="98"/>
    <n v="21178"/>
    <x v="98"/>
    <n v="4405.87"/>
    <n v="3611.37"/>
    <n v="-794.5"/>
    <n v="-4405.87"/>
    <n v="-3611.37"/>
    <x v="10"/>
    <x v="42"/>
    <d v="2024-06-16T00:00:00"/>
    <s v="87N"/>
    <s v="Rif. Ordini a Fornitore n° 000526 del 09/02/2024"/>
    <x v="0"/>
    <x v="0"/>
    <x v="25"/>
    <n v="-7222.74"/>
    <d v="2024-05-16T00:00:00"/>
    <s v="21.1.1.05"/>
    <s v="Debiti verso Fornitori Merci e Servizi "/>
    <s v="FR"/>
    <s v="Y9B3DF3FA3"/>
    <s v="BZ 1 RIPARAZIONI DI CARROZZERIA  MARCHEGGER 2024"/>
    <s v="FOR"/>
    <s v="Fornitori"/>
    <s v="02223230216"/>
  </r>
  <r>
    <n v="438054"/>
    <n v="1"/>
    <x v="505"/>
    <s v="2024/59N"/>
    <s v="2071"/>
    <x v="98"/>
    <n v="21178"/>
    <x v="98"/>
    <n v="3937.43"/>
    <n v="3227.4"/>
    <n v="-710.03"/>
    <n v="-3937.43"/>
    <n v="-3227.4"/>
    <x v="6"/>
    <x v="53"/>
    <d v="2024-05-12T00:00:00"/>
    <s v="59N"/>
    <s v="Rif. Ordini a Fornitore n° 001272 del 03/04/2024"/>
    <x v="0"/>
    <x v="0"/>
    <x v="20"/>
    <n v="12909.6"/>
    <d v="2024-04-12T00:00:00"/>
    <s v="21.1.1.05"/>
    <s v="Debiti verso Fornitori Merci e Servizi "/>
    <s v="FR"/>
    <s v="Y9B3DF3FA3"/>
    <s v="BZ 1 RIPARAZIONI DI CARROZZERIA  MARCHEGGER 2024"/>
    <s v="FOR"/>
    <s v="Fornitori"/>
    <s v="02223230216"/>
  </r>
  <r>
    <n v="434889"/>
    <n v="1"/>
    <x v="506"/>
    <s v="2024/48N"/>
    <s v="2071"/>
    <x v="98"/>
    <n v="21178"/>
    <x v="98"/>
    <n v="554"/>
    <n v="454.1"/>
    <n v="-99.9"/>
    <n v="-554"/>
    <n v="-454.1"/>
    <x v="3"/>
    <x v="107"/>
    <d v="2024-04-26T00:00:00"/>
    <s v="48N"/>
    <s v="Rif. Ordini a Fornitore n° 001065 del 20/03/2024"/>
    <x v="0"/>
    <x v="0"/>
    <x v="20"/>
    <n v="1816.4"/>
    <d v="2024-03-26T00:00:00"/>
    <s v="21.1.1.05"/>
    <s v="Debiti verso Fornitori Merci e Servizi "/>
    <s v="FR"/>
    <s v="Y9B3DF3FA3"/>
    <s v="BZ 1 RIPARAZIONI DI CARROZZERIA  MARCHEGGER 2024"/>
    <s v="FOR"/>
    <s v="Fornitori"/>
    <s v="02223230216"/>
  </r>
  <r>
    <n v="436492"/>
    <n v="1"/>
    <x v="507"/>
    <s v="2024/142/00"/>
    <s v="0006"/>
    <x v="100"/>
    <n v="14113"/>
    <x v="100"/>
    <n v="241.56"/>
    <n v="198"/>
    <n v="-43.56"/>
    <n v="-241.56"/>
    <n v="-198"/>
    <x v="3"/>
    <x v="27"/>
    <d v="2024-04-28T00:00:00"/>
    <s v="142/00"/>
    <s v="Rif. vari documenti"/>
    <x v="0"/>
    <x v="0"/>
    <x v="35"/>
    <n v="396"/>
    <d v="2024-03-28T00:00:00"/>
    <s v="21.1.1.05"/>
    <s v="Debiti verso Fornitori Merci e Servizi "/>
    <s v="FR"/>
    <s v="Y6F3DF4086"/>
    <s v="BZ 1 RIPARAZIONI SEDUTE PESSEGGERI SU AUTOBUS DI LINEA  2024 / 2026"/>
    <s v="FOR"/>
    <s v="Fornitori"/>
    <s v="02952120216"/>
  </r>
  <r>
    <n v="444017"/>
    <n v="1"/>
    <x v="508"/>
    <s v="2024/202/00"/>
    <s v="0006"/>
    <x v="100"/>
    <n v="14113"/>
    <x v="100"/>
    <n v="744.2"/>
    <n v="610"/>
    <n v="-134.19999999999999"/>
    <n v="-744.2"/>
    <n v="-610"/>
    <x v="10"/>
    <x v="3"/>
    <d v="2024-05-30T00:00:00"/>
    <s v="202/00"/>
    <s v="Rif. Ordini a Fornitore n° 001321 del 08/04/2024"/>
    <x v="0"/>
    <x v="0"/>
    <x v="66"/>
    <n v="9150"/>
    <d v="2024-04-30T00:00:00"/>
    <s v="21.1.1.05"/>
    <s v="Debiti verso Fornitori Merci e Servizi "/>
    <s v="FR"/>
    <s v="Y6F3DF4086"/>
    <s v="BZ 1 RIPARAZIONI SEDUTE PESSEGGERI SU AUTOBUS DI LINEA  2024 / 2026"/>
    <s v="FOR"/>
    <s v="Fornitori"/>
    <s v="02952120216"/>
  </r>
  <r>
    <n v="444037"/>
    <n v="1"/>
    <x v="509"/>
    <s v="2024/69/00"/>
    <s v="2037"/>
    <x v="130"/>
    <n v="21129"/>
    <x v="130"/>
    <n v="1939.31"/>
    <n v="1589.6"/>
    <n v="-349.71"/>
    <n v="-1939.31"/>
    <n v="-1589.6"/>
    <x v="9"/>
    <x v="3"/>
    <d v="2024-05-30T00:00:00"/>
    <s v="69/00"/>
    <s v="Rif. Ddt Ricevuto n° 133 del 02/04/2024"/>
    <x v="0"/>
    <x v="0"/>
    <x v="10"/>
    <n v="1589.6"/>
    <d v="2024-04-30T00:00:00"/>
    <s v="21.1.1.05"/>
    <s v="Debiti verso Fornitori Merci e Servizi "/>
    <s v="FR"/>
    <s v="YD33DF44ED"/>
    <s v="BZ 1 PRODOTTO CHIMICO ANTIALGA PER CISTERNE GASOLIO EVOKEM  2024"/>
    <s v="FOR"/>
    <s v="Fornitori"/>
    <s v="04303330239"/>
  </r>
  <r>
    <n v="439712"/>
    <n v="1"/>
    <x v="510"/>
    <s v="2024/VKPA-2024-70149"/>
    <s v="2507"/>
    <x v="131"/>
    <n v="23729"/>
    <x v="131"/>
    <n v="732"/>
    <n v="600"/>
    <n v="-132"/>
    <n v="-732"/>
    <n v="-600"/>
    <x v="3"/>
    <x v="4"/>
    <d v="2024-04-30T00:00:00"/>
    <s v="VKPA-2024-70149"/>
    <s v="Rif. Ordini a Fornitore n° 001416 del 15/04/2024"/>
    <x v="0"/>
    <x v="0"/>
    <x v="5"/>
    <n v="0"/>
    <d v="2024-03-31T00:00:00"/>
    <s v="21.1.1.05"/>
    <s v="Debiti verso Fornitori Merci e Servizi "/>
    <s v="FR"/>
    <s v="ZB93DFF835"/>
    <s v="manutenzione sistema stampanti"/>
    <s v="FOR"/>
    <s v="Fornitori"/>
    <s v="03230750212"/>
  </r>
  <r>
    <n v="436489"/>
    <n v="1"/>
    <x v="511"/>
    <s v="2024/VE0003568"/>
    <s v="1346"/>
    <x v="132"/>
    <n v="15441"/>
    <x v="132"/>
    <n v="5595.41"/>
    <n v="4586.3999999999996"/>
    <n v="-1009.01"/>
    <n v="-5595.41"/>
    <n v="-4586.3999999999996"/>
    <x v="9"/>
    <x v="35"/>
    <d v="2024-05-29T00:00:00"/>
    <s v="VE0003568"/>
    <s v="Rif. Ddt Ricevuto n° 0004465 del 29/03/2024"/>
    <x v="0"/>
    <x v="0"/>
    <x v="35"/>
    <n v="9172.7999999999993"/>
    <d v="2024-03-29T00:00:00"/>
    <s v="21.1.1.05"/>
    <s v="Debiti verso Fornitori Merci e Servizi "/>
    <s v="FR"/>
    <s v="Y573E07D9C"/>
    <s v="fornitura lubrificanti 2024 I"/>
    <s v="FOR"/>
    <s v="Fornitori"/>
    <s v="01876150234"/>
  </r>
  <r>
    <n v="434241"/>
    <n v="1"/>
    <x v="512"/>
    <s v="2024/VE0003015"/>
    <s v="1346"/>
    <x v="132"/>
    <n v="15441"/>
    <x v="132"/>
    <n v="2841.62"/>
    <n v="2329.1999999999998"/>
    <n v="-512.41999999999996"/>
    <n v="-2841.62"/>
    <n v="-2329.1999999999998"/>
    <x v="9"/>
    <x v="50"/>
    <d v="2024-05-18T00:00:00"/>
    <s v="VE0003015"/>
    <s v="Rif. Ddt Ricevuto n° 0003753 del 14/03/2024"/>
    <x v="0"/>
    <x v="0"/>
    <x v="18"/>
    <n v="30279.599999999999"/>
    <d v="2024-03-18T00:00:00"/>
    <s v="21.1.1.05"/>
    <s v="Debiti verso Fornitori Merci e Servizi "/>
    <s v="FR"/>
    <s v="Y573E07D9C"/>
    <s v="fornitura lubrificanti 2024 I"/>
    <s v="FOR"/>
    <s v="Fornitori"/>
    <s v="01876150234"/>
  </r>
  <r>
    <n v="430286"/>
    <n v="1"/>
    <x v="513"/>
    <s v="2024/VE0002116"/>
    <s v="1346"/>
    <x v="132"/>
    <n v="15441"/>
    <x v="132"/>
    <n v="4240.4799999999996"/>
    <n v="3475.8"/>
    <n v="-764.68"/>
    <n v="-4240.4799999999996"/>
    <n v="-3475.8"/>
    <x v="3"/>
    <x v="7"/>
    <d v="2024-04-29T00:00:00"/>
    <s v="VE0002116"/>
    <s v="Rif. Ddt Ricevuto n° 29762/23 del 27/02/2024"/>
    <x v="0"/>
    <x v="0"/>
    <x v="10"/>
    <n v="3475.8"/>
    <d v="2024-02-29T00:00:00"/>
    <s v="21.1.1.05"/>
    <s v="Debiti verso Fornitori Merci e Servizi "/>
    <s v="FR"/>
    <s v="Y573E07D9C"/>
    <s v="fornitura lubrificanti 2024 I"/>
    <s v="FOR"/>
    <s v="Fornitori"/>
    <s v="01876150234"/>
  </r>
  <r>
    <n v="430490"/>
    <n v="1"/>
    <x v="514"/>
    <s v="2024/VE0002390"/>
    <s v="1346"/>
    <x v="132"/>
    <n v="15441"/>
    <x v="132"/>
    <n v="1596.49"/>
    <n v="1308.5999999999999"/>
    <n v="-287.89"/>
    <n v="-1596.49"/>
    <n v="-1308.5999999999999"/>
    <x v="3"/>
    <x v="7"/>
    <d v="2024-04-29T00:00:00"/>
    <s v="VE0002390"/>
    <s v="Rif. Ddt Ricevuto n° 29805/23 del 28/02/2024"/>
    <x v="0"/>
    <x v="0"/>
    <x v="10"/>
    <n v="1308.5999999999999"/>
    <d v="2024-02-29T00:00:00"/>
    <s v="21.1.1.05"/>
    <s v="Debiti verso Fornitori Merci e Servizi "/>
    <s v="FR"/>
    <s v="Y573E07D9C"/>
    <s v="fornitura lubrificanti 2024 I"/>
    <s v="FOR"/>
    <s v="Fornitori"/>
    <s v="01876150234"/>
  </r>
  <r>
    <n v="430289"/>
    <n v="1"/>
    <x v="515"/>
    <s v="2024/0400005142"/>
    <s v="2425"/>
    <x v="5"/>
    <n v="23624"/>
    <x v="5"/>
    <n v="23210.62"/>
    <n v="19025.099999999999"/>
    <n v="-4185.5200000000004"/>
    <n v="-23210.62"/>
    <n v="-19025.099999999999"/>
    <x v="3"/>
    <x v="7"/>
    <d v="2024-04-29T00:00:00"/>
    <s v="0400005142"/>
    <s v="Rif. Ordini a Fornitore n° 000037 del 03/01/2024"/>
    <x v="0"/>
    <x v="0"/>
    <x v="10"/>
    <n v="19025.099999999999"/>
    <d v="2024-02-29T00:00:00"/>
    <s v="21.1.1.05"/>
    <s v="Debiti verso Fornitori Merci e Servizi "/>
    <s v="FR"/>
    <s v="Y7A3E0841A"/>
    <s v="RDA 6495  RIPARAZIONE RALLA VETT 505 PRESSO DAIMLER "/>
    <s v="FOR"/>
    <s v="Fornitori"/>
    <s v="00873310361"/>
  </r>
  <r>
    <n v="430099"/>
    <n v="1"/>
    <x v="516"/>
    <s v="2024/22/E"/>
    <s v="1471"/>
    <x v="114"/>
    <n v="15565"/>
    <x v="114"/>
    <n v="17884.68"/>
    <n v="16258.8"/>
    <n v="-1625.88"/>
    <n v="-17884.68"/>
    <n v="-16258.8"/>
    <x v="22"/>
    <x v="108"/>
    <d v="2024-03-28T00:00:00"/>
    <s v="22/E"/>
    <s v="Rif. Ordini a Fornitore n° 000041 del 03/01/2024"/>
    <x v="0"/>
    <x v="0"/>
    <x v="89"/>
    <n v="764163.6"/>
    <d v="2024-02-28T00:00:00"/>
    <s v="21.1.1.05"/>
    <s v="Debiti verso Fornitori Merci e Servizi "/>
    <s v="FR"/>
    <s v="A0280C36C8"/>
    <s v="Linea 225/217 lotto 1"/>
    <s v="FOR"/>
    <s v="Fornitori"/>
    <s v="02909250215"/>
  </r>
  <r>
    <n v="441233"/>
    <n v="1"/>
    <x v="517"/>
    <s v="2024/38/E"/>
    <s v="1471"/>
    <x v="114"/>
    <n v="15565"/>
    <x v="114"/>
    <n v="19117.650000000001"/>
    <n v="17379.68"/>
    <n v="-1737.97"/>
    <n v="-19117.650000000001"/>
    <n v="-17379.68"/>
    <x v="22"/>
    <x v="65"/>
    <d v="2024-05-15T00:00:00"/>
    <s v="38/E"/>
    <s v="Rif. Ordini a Fornitore n° 000041 del 03/01/2024"/>
    <x v="0"/>
    <x v="0"/>
    <x v="75"/>
    <n v="-17379.68"/>
    <d v="2024-04-15T00:00:00"/>
    <s v="21.1.1.05"/>
    <s v="Debiti verso Fornitori Merci e Servizi "/>
    <s v="FR"/>
    <s v="A0280C36C8"/>
    <s v="Linea 225/217 lotto 1"/>
    <s v="FOR"/>
    <s v="Fornitori"/>
    <s v="02909250215"/>
  </r>
  <r>
    <n v="445826"/>
    <n v="1"/>
    <x v="518"/>
    <s v="2024/49/E"/>
    <s v="1471"/>
    <x v="114"/>
    <n v="15565"/>
    <x v="114"/>
    <n v="18608.34"/>
    <n v="16916.669999999998"/>
    <n v="-1691.67"/>
    <n v="-18608.34"/>
    <n v="-16916.669999999998"/>
    <x v="9"/>
    <x v="3"/>
    <d v="2024-05-30T00:00:00"/>
    <s v="49/E"/>
    <s v="Rif. Ordini a Fornitore n° 000041 del 03/01/2024"/>
    <x v="0"/>
    <x v="0"/>
    <x v="10"/>
    <n v="16916.669999999998"/>
    <d v="2024-04-30T00:00:00"/>
    <s v="21.1.1.05"/>
    <s v="Debiti verso Fornitori Merci e Servizi "/>
    <s v="FR"/>
    <s v="A0280C36C8"/>
    <s v="Linea 225/217 lotto 1"/>
    <s v="FOR"/>
    <s v="Fornitori"/>
    <s v="02909250215"/>
  </r>
  <r>
    <n v="445829"/>
    <n v="1"/>
    <x v="519"/>
    <s v="2024/50/E"/>
    <s v="1471"/>
    <x v="114"/>
    <n v="15565"/>
    <x v="114"/>
    <n v="16338.98"/>
    <n v="14853.62"/>
    <n v="-1485.36"/>
    <n v="-16338.98"/>
    <n v="-14853.62"/>
    <x v="9"/>
    <x v="3"/>
    <d v="2024-05-30T00:00:00"/>
    <s v="50/E"/>
    <s v="Rif. Ordini a Fornitore n° 000043 del 03/01/2024"/>
    <x v="0"/>
    <x v="0"/>
    <x v="10"/>
    <n v="14853.62"/>
    <d v="2024-04-30T00:00:00"/>
    <s v="21.1.1.05"/>
    <s v="Debiti verso Fornitori Merci e Servizi "/>
    <s v="FR"/>
    <s v="A02812687A"/>
    <s v="Linea 225/217 lotto 2"/>
    <s v="FOR"/>
    <s v="Fornitori"/>
    <s v="02909250215"/>
  </r>
  <r>
    <n v="441229"/>
    <n v="1"/>
    <x v="520"/>
    <s v="2024/39/E"/>
    <s v="1471"/>
    <x v="114"/>
    <n v="15565"/>
    <x v="114"/>
    <n v="16858.59"/>
    <n v="15325.99"/>
    <n v="-1532.6"/>
    <n v="-16858.59"/>
    <n v="-15325.99"/>
    <x v="22"/>
    <x v="65"/>
    <d v="2024-05-15T00:00:00"/>
    <s v="39/E"/>
    <s v="Rif. Ordini a Fornitore n° 000043 del 03/01/2024"/>
    <x v="0"/>
    <x v="0"/>
    <x v="75"/>
    <n v="-15325.99"/>
    <d v="2024-04-15T00:00:00"/>
    <s v="21.1.1.05"/>
    <s v="Debiti verso Fornitori Merci e Servizi "/>
    <s v="FR"/>
    <s v="A02812687A"/>
    <s v="Linea 225/217 lotto 2"/>
    <s v="FOR"/>
    <s v="Fornitori"/>
    <s v="02909250215"/>
  </r>
  <r>
    <n v="430097"/>
    <n v="1"/>
    <x v="521"/>
    <s v="2024/23/E"/>
    <s v="1471"/>
    <x v="114"/>
    <n v="15565"/>
    <x v="114"/>
    <n v="15671.81"/>
    <n v="14247.1"/>
    <n v="-1424.71"/>
    <n v="-15671.81"/>
    <n v="-14247.1"/>
    <x v="22"/>
    <x v="108"/>
    <d v="2024-03-28T00:00:00"/>
    <s v="23/E"/>
    <s v="Rif. Ordini a Fornitore n° 000043 del 03/01/2024"/>
    <x v="0"/>
    <x v="0"/>
    <x v="89"/>
    <n v="669613.69999999995"/>
    <d v="2024-02-28T00:00:00"/>
    <s v="21.1.1.05"/>
    <s v="Debiti verso Fornitori Merci e Servizi "/>
    <s v="FR"/>
    <s v="A02812687A"/>
    <s v="Linea 225/217 lotto 2"/>
    <s v="FOR"/>
    <s v="Fornitori"/>
    <s v="02909250215"/>
  </r>
  <r>
    <n v="442315"/>
    <n v="1"/>
    <x v="522"/>
    <s v="2024/401\Z2"/>
    <s v="1532"/>
    <x v="133"/>
    <n v="15626"/>
    <x v="133"/>
    <n v="5931.91"/>
    <n v="4862.22"/>
    <n v="-1069.69"/>
    <n v="-5931.91"/>
    <n v="-4862.22"/>
    <x v="9"/>
    <x v="10"/>
    <d v="2024-03-29T00:00:00"/>
    <s v="401\Z2"/>
    <s v="Rif. Ordini a Fornitore n° 000373 del 29/01/2024"/>
    <x v="0"/>
    <x v="0"/>
    <x v="55"/>
    <n v="306319.86"/>
    <d v="2024-02-29T00:00:00"/>
    <s v="21.1.1.05"/>
    <s v="Debiti verso Fornitori Merci e Servizi "/>
    <s v="FR"/>
    <s v="B01759C193"/>
    <s v="servizio accompagnamento su bus linee Bz"/>
    <s v="FOR"/>
    <s v="Fornitori"/>
    <s v="02415990213"/>
  </r>
  <r>
    <n v="442193"/>
    <n v="1"/>
    <x v="523"/>
    <s v="2024/144\Z2"/>
    <s v="1532"/>
    <x v="133"/>
    <n v="15626"/>
    <x v="133"/>
    <n v="5088.8599999999997"/>
    <n v="4171.2"/>
    <n v="-917.66"/>
    <n v="-5088.8599999999997"/>
    <n v="-4171.2"/>
    <x v="9"/>
    <x v="109"/>
    <d v="2024-02-29T00:00:00"/>
    <s v="144\Z2"/>
    <s v="Rif. Ordini a Fornitore n° 000373 del 29/01/2024"/>
    <x v="0"/>
    <x v="0"/>
    <x v="90"/>
    <n v="383750.40000000002"/>
    <d v="2024-01-31T00:00:00"/>
    <s v="21.1.1.05"/>
    <s v="Debiti verso Fornitori Merci e Servizi "/>
    <s v="FR"/>
    <s v="B01759C193"/>
    <s v="servizio accompagnamento su bus linee Bz"/>
    <s v="FOR"/>
    <s v="Fornitori"/>
    <s v="02415990213"/>
  </r>
  <r>
    <n v="441356"/>
    <n v="1"/>
    <x v="524"/>
    <s v="2024/PA24"/>
    <s v="2321"/>
    <x v="134"/>
    <n v="23498"/>
    <x v="134"/>
    <n v="9179.2800000000007"/>
    <n v="7524"/>
    <n v="-1655.28"/>
    <n v="-9179.2800000000007"/>
    <n v="-7524"/>
    <x v="10"/>
    <x v="53"/>
    <d v="2024-05-12T00:00:00"/>
    <s v="PA24"/>
    <s v="Rif. Ordini a Fornitore n° OAV000007 del 09/02/2024"/>
    <x v="0"/>
    <x v="0"/>
    <x v="27"/>
    <n v="248292"/>
    <d v="2024-04-12T00:00:00"/>
    <s v="21.1.1.05"/>
    <s v="Debiti verso Fornitori Merci e Servizi "/>
    <s v="FR"/>
    <s v="B053E25442_x0009_"/>
    <s v="Supporto revisione PEFs Urb e EURB-attività 2024"/>
    <s v="FOR"/>
    <s v="Fornitori"/>
    <s v="06234620968"/>
  </r>
  <r>
    <n v="445094"/>
    <n v="1"/>
    <x v="525"/>
    <s v="2024/2024017"/>
    <s v="2229"/>
    <x v="109"/>
    <n v="23384"/>
    <x v="109"/>
    <n v="13041.75"/>
    <n v="11856.14"/>
    <n v="-1185.6099999999999"/>
    <n v="-13041.75"/>
    <n v="-11856.14"/>
    <x v="9"/>
    <x v="3"/>
    <d v="2024-05-30T00:00:00"/>
    <s v="2024017"/>
    <s v="Rif. Ordini a Fornitore n° 000555 del 13/02/2024"/>
    <x v="0"/>
    <x v="0"/>
    <x v="10"/>
    <n v="11856.14"/>
    <d v="2024-04-30T00:00:00"/>
    <s v="21.1.1.05"/>
    <s v="Debiti verso Fornitori Merci e Servizi "/>
    <s v="FR"/>
    <s v="B04AD315C4"/>
    <s v="linee 231-239-240-246-251"/>
    <s v="FOR"/>
    <s v="Fornitori"/>
    <s v="02762440218"/>
  </r>
  <r>
    <n v="436067"/>
    <n v="1"/>
    <x v="526"/>
    <s v="2024/2024013"/>
    <s v="2229"/>
    <x v="109"/>
    <n v="23384"/>
    <x v="109"/>
    <n v="10746.85"/>
    <n v="9769.86"/>
    <n v="-976.99"/>
    <n v="-10746.85"/>
    <n v="-9769.86"/>
    <x v="3"/>
    <x v="4"/>
    <d v="2024-04-30T00:00:00"/>
    <s v="2024013"/>
    <s v="Rif. Ordini a Fornitore n° 000555 del 13/02/2024"/>
    <x v="0"/>
    <x v="0"/>
    <x v="5"/>
    <n v="0"/>
    <d v="2024-03-31T00:00:00"/>
    <s v="21.1.1.05"/>
    <s v="Debiti verso Fornitori Merci e Servizi "/>
    <s v="FR"/>
    <s v="B04AD315C4"/>
    <s v="linee 231-239-240-246-251"/>
    <s v="FOR"/>
    <s v="Fornitori"/>
    <s v="02762440218"/>
  </r>
  <r>
    <n v="441344"/>
    <n v="1"/>
    <x v="527"/>
    <s v="2024/17/50"/>
    <s v="2491"/>
    <x v="135"/>
    <n v="23712"/>
    <x v="135"/>
    <n v="36617.08"/>
    <n v="30014"/>
    <n v="-6603.08"/>
    <n v="-36617.08"/>
    <n v="-30014"/>
    <x v="6"/>
    <x v="86"/>
    <d v="2024-05-17T00:00:00"/>
    <s v="17/50"/>
    <s v="Rif. Ordini a Fornitore n° 000725 del 26/02/2024"/>
    <x v="0"/>
    <x v="0"/>
    <x v="75"/>
    <n v="-30014"/>
    <d v="2024-04-17T00:00:00"/>
    <s v="21.1.1.05"/>
    <s v="Debiti verso Fornitori Merci e Servizi "/>
    <s v="FR"/>
    <s v="B0856A2FA4"/>
    <s v="indagini geognostiche e geotecniche "/>
    <s v="FOR"/>
    <s v="Fornitori"/>
    <s v="02869860219"/>
  </r>
  <r>
    <n v="439701"/>
    <n v="1"/>
    <x v="528"/>
    <s v="2024/V24PA-00129"/>
    <s v="2115"/>
    <x v="136"/>
    <n v="21256"/>
    <x v="136"/>
    <n v="9729.48"/>
    <n v="7974.98"/>
    <n v="-1754.5"/>
    <n v="-9729.48"/>
    <n v="-7974.98"/>
    <x v="6"/>
    <x v="22"/>
    <d v="2024-05-02T00:00:00"/>
    <s v="V24PA-00129"/>
    <s v="Rif. Ordini a Fornitore n° 000739 del 27/02/2024"/>
    <x v="0"/>
    <x v="0"/>
    <x v="22"/>
    <n v="111649.72"/>
    <d v="2024-04-02T00:00:00"/>
    <s v="21.1.1.05"/>
    <s v="Debiti verso Fornitori Merci e Servizi "/>
    <s v="FR"/>
    <s v="B08F7EEAE2"/>
    <s v="SERVIZI FIREWALL E ACCESS POINT"/>
    <s v="FOR"/>
    <s v="Fornitori"/>
    <s v="02341030241"/>
  </r>
  <r>
    <n v="430494"/>
    <n v="1"/>
    <x v="529"/>
    <s v="2024/24/000003/X"/>
    <s v="0577"/>
    <x v="137"/>
    <n v="19500"/>
    <x v="137"/>
    <n v="17016.560000000001"/>
    <n v="13948"/>
    <n v="-3068.56"/>
    <n v="-17016.560000000001"/>
    <n v="-13948"/>
    <x v="3"/>
    <x v="7"/>
    <d v="2024-04-29T00:00:00"/>
    <s v="24/000003/X"/>
    <s v="Rif. Ordini a Fornitore n° 000525 del 09/02/2024"/>
    <x v="0"/>
    <x v="0"/>
    <x v="10"/>
    <n v="13948"/>
    <d v="2024-02-29T00:00:00"/>
    <s v="21.1.1.05"/>
    <s v="Debiti verso Fornitori Merci e Servizi "/>
    <s v="FR"/>
    <s v="B0937136AB"/>
    <s v="riparazioni cambi 2024 I"/>
    <s v="FOR"/>
    <s v="Fornitori"/>
    <s v="02178890402"/>
  </r>
  <r>
    <n v="433714"/>
    <n v="1"/>
    <x v="530"/>
    <s v="2024/24/000005/X"/>
    <s v="0577"/>
    <x v="137"/>
    <n v="19500"/>
    <x v="137"/>
    <n v="1433.5"/>
    <n v="1175"/>
    <n v="-258.5"/>
    <n v="-1433.5"/>
    <n v="-1175"/>
    <x v="9"/>
    <x v="26"/>
    <d v="2024-05-11T00:00:00"/>
    <s v="24/000005/X"/>
    <s v="Rif. Ddt Ricevuto n° 24/829 del 07/03/2024"/>
    <x v="0"/>
    <x v="0"/>
    <x v="17"/>
    <n v="23500"/>
    <d v="2024-03-11T00:00:00"/>
    <s v="21.1.1.05"/>
    <s v="Debiti verso Fornitori Merci e Servizi "/>
    <s v="FR"/>
    <s v="B0937136AB"/>
    <s v="riparazioni cambi 2024 I"/>
    <s v="FOR"/>
    <s v="Fornitori"/>
    <s v="02178890402"/>
  </r>
  <r>
    <n v="434891"/>
    <n v="1"/>
    <x v="531"/>
    <s v="2024/24/000007/X"/>
    <s v="0577"/>
    <x v="137"/>
    <n v="19500"/>
    <x v="137"/>
    <n v="12836.23"/>
    <n v="10521.5"/>
    <n v="-2314.73"/>
    <n v="-12836.23"/>
    <n v="-10521.5"/>
    <x v="9"/>
    <x v="110"/>
    <d v="2024-05-20T00:00:00"/>
    <s v="24/000007/X"/>
    <s v="Rif. Ordini a Fornitore n° 000874 del 06/03/2024"/>
    <x v="0"/>
    <x v="0"/>
    <x v="8"/>
    <n v="115736.5"/>
    <d v="2024-03-20T00:00:00"/>
    <s v="21.1.1.05"/>
    <s v="Debiti verso Fornitori Merci e Servizi "/>
    <s v="FR"/>
    <s v="B0937136AB"/>
    <s v="riparazioni cambi 2024 I"/>
    <s v="FOR"/>
    <s v="Fornitori"/>
    <s v="02178890402"/>
  </r>
  <r>
    <n v="435943"/>
    <n v="1"/>
    <x v="532"/>
    <s v="2024/410/00/2024"/>
    <s v="0800"/>
    <x v="11"/>
    <n v="14906"/>
    <x v="11"/>
    <n v="20496"/>
    <n v="16800"/>
    <n v="-3696"/>
    <n v="-20496"/>
    <n v="-16800"/>
    <x v="3"/>
    <x v="7"/>
    <d v="2024-04-29T00:00:00"/>
    <s v="410/00/2024"/>
    <s v="Rif. Ordini a Fornitore n° 000574 del 14/02/2024"/>
    <x v="0"/>
    <x v="0"/>
    <x v="10"/>
    <n v="16800"/>
    <d v="2024-03-29T00:00:00"/>
    <s v="21.1.1.05"/>
    <s v="Debiti verso Fornitori Merci e Servizi "/>
    <s v="FR"/>
    <s v="B0936DB874"/>
    <s v="fornitura mot rev Rda 6704"/>
    <s v="FOR"/>
    <s v="Fornitori"/>
    <s v="00681060216"/>
  </r>
  <r>
    <n v="434297"/>
    <n v="1"/>
    <x v="533"/>
    <s v="2024/244"/>
    <s v="2408"/>
    <x v="138"/>
    <n v="23607"/>
    <x v="138"/>
    <n v="1830.78"/>
    <n v="1500.64"/>
    <n v="-330.14"/>
    <n v="-1830.78"/>
    <n v="-1500.64"/>
    <x v="3"/>
    <x v="17"/>
    <d v="2024-04-18T00:00:00"/>
    <s v="244"/>
    <s v="Rif. Ordini a Fornitore n° 000782 del 29/02/2024"/>
    <x v="0"/>
    <x v="0"/>
    <x v="15"/>
    <n v="18007.68"/>
    <d v="2024-03-18T00:00:00"/>
    <s v="21.1.1.05"/>
    <s v="Debiti verso Fornitori Merci e Servizi "/>
    <s v="FR"/>
    <s v="B0986321A1"/>
    <s v="Intervento su vettura ad idrogeno in gestione a IIT FY954VZ"/>
    <s v="FOR"/>
    <s v="Fornitori"/>
    <s v="00740500210"/>
  </r>
  <r>
    <n v="434340"/>
    <n v="1"/>
    <x v="534"/>
    <s v="2024/21/10"/>
    <s v="0195"/>
    <x v="118"/>
    <n v="14303"/>
    <x v="118"/>
    <n v="437.98"/>
    <n v="359"/>
    <n v="-78.98"/>
    <n v="-437.98"/>
    <n v="-359"/>
    <x v="6"/>
    <x v="65"/>
    <d v="2024-05-15T00:00:00"/>
    <s v="21/10"/>
    <s v="Rif. Ddt Ricevuto n° 75/010 del 08/03/2024"/>
    <x v="0"/>
    <x v="0"/>
    <x v="10"/>
    <n v="359"/>
    <d v="2024-03-15T00:00:00"/>
    <s v="21.1.1.05"/>
    <s v="Debiti verso Fornitori Merci e Servizi "/>
    <s v="FR"/>
    <s v="B0936E9403"/>
    <s v="fornitura ricambi 2024 I"/>
    <s v="FOR"/>
    <s v="Fornitori"/>
    <s v="01287550287"/>
  </r>
  <r>
    <n v="435376"/>
    <n v="1"/>
    <x v="535"/>
    <s v="2024/24/10"/>
    <s v="0195"/>
    <x v="118"/>
    <n v="14303"/>
    <x v="118"/>
    <n v="4674.3500000000004"/>
    <n v="3853.87"/>
    <n v="-820.48"/>
    <n v="-4674.3500000000004"/>
    <n v="-3853.87"/>
    <x v="6"/>
    <x v="65"/>
    <d v="2024-05-15T00:00:00"/>
    <s v="24/10"/>
    <s v="Rif. vari documenti"/>
    <x v="0"/>
    <x v="0"/>
    <x v="10"/>
    <n v="3853.87"/>
    <d v="2024-03-15T00:00:00"/>
    <s v="21.1.1.05"/>
    <s v="Debiti verso Fornitori Merci e Servizi "/>
    <s v="FR"/>
    <s v="B0936E9403"/>
    <s v="fornitura ricambi 2024 I"/>
    <s v="FOR"/>
    <s v="Fornitori"/>
    <s v="01287550287"/>
  </r>
  <r>
    <n v="434342"/>
    <n v="1"/>
    <x v="536"/>
    <s v="2024/23/10"/>
    <s v="0195"/>
    <x v="118"/>
    <n v="14303"/>
    <x v="118"/>
    <n v="225.7"/>
    <n v="185"/>
    <n v="-40.700000000000003"/>
    <n v="-225.7"/>
    <n v="-185"/>
    <x v="6"/>
    <x v="65"/>
    <d v="2024-05-15T00:00:00"/>
    <s v="23/10"/>
    <s v="Rif. Ddt Ricevuto n° 73/010 del 08/03/2024"/>
    <x v="0"/>
    <x v="0"/>
    <x v="10"/>
    <n v="185"/>
    <d v="2024-03-15T00:00:00"/>
    <s v="21.1.1.05"/>
    <s v="Debiti verso Fornitori Merci e Servizi "/>
    <s v="FR"/>
    <s v="B0936E9403"/>
    <s v="fornitura ricambi 2024 I"/>
    <s v="FOR"/>
    <s v="Fornitori"/>
    <s v="01287550287"/>
  </r>
  <r>
    <n v="434348"/>
    <n v="1"/>
    <x v="537"/>
    <s v="2024/22/10"/>
    <s v="0195"/>
    <x v="118"/>
    <n v="14303"/>
    <x v="118"/>
    <n v="13608.39"/>
    <n v="11154.42"/>
    <n v="-2453.9699999999998"/>
    <n v="-13608.39"/>
    <n v="-11154.42"/>
    <x v="6"/>
    <x v="65"/>
    <d v="2024-05-15T00:00:00"/>
    <s v="22/10"/>
    <s v="Rif. vari documenti"/>
    <x v="0"/>
    <x v="0"/>
    <x v="10"/>
    <n v="11154.42"/>
    <d v="2024-03-15T00:00:00"/>
    <s v="21.1.1.05"/>
    <s v="Debiti verso Fornitori Merci e Servizi "/>
    <s v="FR"/>
    <s v="B0936E9403"/>
    <s v="fornitura ricambi 2024 I"/>
    <s v="FOR"/>
    <s v="Fornitori"/>
    <s v="01287550287"/>
  </r>
  <r>
    <n v="429403"/>
    <n v="1"/>
    <x v="538"/>
    <s v="2024/14/10"/>
    <s v="0195"/>
    <x v="118"/>
    <n v="14303"/>
    <x v="118"/>
    <n v="4862.51"/>
    <n v="3985.66"/>
    <n v="-876.85"/>
    <n v="-4862.51"/>
    <n v="-3985.66"/>
    <x v="8"/>
    <x v="15"/>
    <d v="2024-04-15T00:00:00"/>
    <s v="14/10"/>
    <s v="Rif. vari documenti"/>
    <x v="0"/>
    <x v="0"/>
    <x v="6"/>
    <n v="11956.98"/>
    <d v="2024-02-15T00:00:00"/>
    <s v="21.1.1.05"/>
    <s v="Debiti verso Fornitori Merci e Servizi "/>
    <s v="FR"/>
    <s v="B0936E9403"/>
    <s v="fornitura ricambi 2024 I"/>
    <s v="FOR"/>
    <s v="Fornitori"/>
    <s v="01287550287"/>
  </r>
  <r>
    <n v="430519"/>
    <n v="1"/>
    <x v="539"/>
    <s v="2024/19/10"/>
    <s v="0195"/>
    <x v="118"/>
    <n v="14303"/>
    <x v="118"/>
    <n v="4746.2299999999996"/>
    <n v="3890.35"/>
    <n v="-855.88"/>
    <n v="-4746.2299999999996"/>
    <n v="-3890.35"/>
    <x v="3"/>
    <x v="7"/>
    <d v="2024-04-29T00:00:00"/>
    <s v="19/10"/>
    <s v="Rif. vari documenti"/>
    <x v="0"/>
    <x v="0"/>
    <x v="10"/>
    <n v="3890.35"/>
    <d v="2024-02-29T00:00:00"/>
    <s v="21.1.1.05"/>
    <s v="Debiti verso Fornitori Merci e Servizi "/>
    <s v="FR"/>
    <s v="B0936E9403"/>
    <s v="fornitura ricambi 2024 I"/>
    <s v="FOR"/>
    <s v="Fornitori"/>
    <s v="01287550287"/>
  </r>
  <r>
    <n v="429418"/>
    <n v="1"/>
    <x v="540"/>
    <s v="2024/15/10"/>
    <s v="0195"/>
    <x v="118"/>
    <n v="14303"/>
    <x v="118"/>
    <n v="743.08"/>
    <n v="609.08000000000004"/>
    <n v="-134"/>
    <n v="-743.08"/>
    <n v="-609.08000000000004"/>
    <x v="3"/>
    <x v="7"/>
    <d v="2024-04-29T00:00:00"/>
    <s v="15/10"/>
    <s v="Rif. Ddt Ricevuto n° 58/010 del 28/02/2024"/>
    <x v="0"/>
    <x v="0"/>
    <x v="10"/>
    <n v="609.08000000000004"/>
    <d v="2024-02-29T00:00:00"/>
    <s v="21.1.1.05"/>
    <s v="Debiti verso Fornitori Merci e Servizi "/>
    <s v="FR"/>
    <s v="B0936E9403"/>
    <s v="fornitura ricambi 2024 I"/>
    <s v="FOR"/>
    <s v="Fornitori"/>
    <s v="01287550287"/>
  </r>
  <r>
    <n v="441586"/>
    <n v="1"/>
    <x v="541"/>
    <s v="2024/39/10"/>
    <s v="0195"/>
    <x v="118"/>
    <n v="14303"/>
    <x v="118"/>
    <n v="2343.62"/>
    <n v="1921"/>
    <n v="-422.62"/>
    <n v="-2343.62"/>
    <n v="-1921"/>
    <x v="10"/>
    <x v="49"/>
    <d v="2024-06-15T00:00:00"/>
    <s v="39/10"/>
    <s v="Rif. Ordini a Fornitore n° 001083 del 20/03/2024"/>
    <x v="0"/>
    <x v="0"/>
    <x v="75"/>
    <n v="-1921"/>
    <d v="2024-04-15T00:00:00"/>
    <s v="21.1.1.05"/>
    <s v="Debiti verso Fornitori Merci e Servizi "/>
    <s v="FR"/>
    <s v="B0936E9403"/>
    <s v="fornitura ricambi 2024 I"/>
    <s v="FOR"/>
    <s v="Fornitori"/>
    <s v="01287550287"/>
  </r>
  <r>
    <n v="436224"/>
    <n v="1"/>
    <x v="542"/>
    <s v="2024/31/10"/>
    <s v="0195"/>
    <x v="118"/>
    <n v="14303"/>
    <x v="118"/>
    <n v="256.2"/>
    <n v="210"/>
    <n v="-46.2"/>
    <n v="-256.2"/>
    <n v="-210"/>
    <x v="9"/>
    <x v="35"/>
    <d v="2024-05-29T00:00:00"/>
    <s v="31/10"/>
    <s v="Rif. Ddt Ricevuto n° 92/010 del 22/03/2024"/>
    <x v="0"/>
    <x v="0"/>
    <x v="35"/>
    <n v="420"/>
    <d v="2024-03-29T00:00:00"/>
    <s v="21.1.1.05"/>
    <s v="Debiti verso Fornitori Merci e Servizi "/>
    <s v="FR"/>
    <s v="B0936E9403"/>
    <s v="fornitura ricambi 2024 I"/>
    <s v="FOR"/>
    <s v="Fornitori"/>
    <s v="01287550287"/>
  </r>
  <r>
    <n v="436228"/>
    <n v="1"/>
    <x v="543"/>
    <s v="2024/30/10"/>
    <s v="0195"/>
    <x v="118"/>
    <n v="14303"/>
    <x v="118"/>
    <n v="766.16"/>
    <n v="628"/>
    <n v="-138.16"/>
    <n v="-766.16"/>
    <n v="-628"/>
    <x v="9"/>
    <x v="35"/>
    <d v="2024-05-29T00:00:00"/>
    <s v="30/10"/>
    <s v="Rif. Ddt Ricevuto n° 86/010 del 20/03/2024"/>
    <x v="0"/>
    <x v="0"/>
    <x v="35"/>
    <n v="1256"/>
    <d v="2024-03-29T00:00:00"/>
    <s v="21.1.1.05"/>
    <s v="Debiti verso Fornitori Merci e Servizi "/>
    <s v="FR"/>
    <s v="B0936E9403"/>
    <s v="fornitura ricambi 2024 I"/>
    <s v="FOR"/>
    <s v="Fornitori"/>
    <s v="01287550287"/>
  </r>
  <r>
    <n v="436804"/>
    <n v="1"/>
    <x v="544"/>
    <s v="2024/32/10"/>
    <s v="0195"/>
    <x v="118"/>
    <n v="14303"/>
    <x v="118"/>
    <n v="13853.68"/>
    <n v="11360.28"/>
    <n v="-2493.4"/>
    <n v="-13853.68"/>
    <n v="-11360.28"/>
    <x v="9"/>
    <x v="35"/>
    <d v="2024-05-29T00:00:00"/>
    <s v="32/10"/>
    <s v="Rif. vari documenti"/>
    <x v="0"/>
    <x v="0"/>
    <x v="35"/>
    <n v="22720.560000000001"/>
    <d v="2024-03-29T00:00:00"/>
    <s v="21.1.1.05"/>
    <s v="Debiti verso Fornitori Merci e Servizi "/>
    <s v="FR"/>
    <s v="B0936E9403"/>
    <s v="fornitura ricambi 2024 I"/>
    <s v="FOR"/>
    <s v="Fornitori"/>
    <s v="01287550287"/>
  </r>
  <r>
    <n v="439691"/>
    <n v="1"/>
    <x v="545"/>
    <s v="2024/28/10"/>
    <s v="0195"/>
    <x v="118"/>
    <n v="14303"/>
    <x v="118"/>
    <n v="6758.98"/>
    <n v="5540.15"/>
    <n v="-1218.83"/>
    <n v="-6758.98"/>
    <n v="-5540.15"/>
    <x v="6"/>
    <x v="35"/>
    <d v="2024-05-29T00:00:00"/>
    <s v="28/10"/>
    <s v="Rif. vari documenti"/>
    <x v="0"/>
    <x v="0"/>
    <x v="43"/>
    <n v="-72021.95"/>
    <d v="2024-03-29T00:00:00"/>
    <s v="21.1.1.05"/>
    <s v="Debiti verso Fornitori Merci e Servizi "/>
    <s v="FR"/>
    <s v="B0936E9403"/>
    <s v="fornitura ricambi 2024 I"/>
    <s v="FOR"/>
    <s v="Fornitori"/>
    <s v="01287550287"/>
  </r>
  <r>
    <n v="442109"/>
    <n v="1"/>
    <x v="546"/>
    <s v="2024/40/10"/>
    <s v="0195"/>
    <x v="118"/>
    <n v="14303"/>
    <x v="118"/>
    <n v="217.67"/>
    <n v="178.42"/>
    <n v="-39.25"/>
    <n v="-217.67"/>
    <n v="-178.42"/>
    <x v="10"/>
    <x v="49"/>
    <d v="2024-06-15T00:00:00"/>
    <s v="40/10"/>
    <s v="Rif. Ddt Ricevuto n° 119/010 del 10/04/2024"/>
    <x v="0"/>
    <x v="0"/>
    <x v="75"/>
    <n v="-178.42"/>
    <d v="2024-04-15T00:00:00"/>
    <s v="21.1.1.05"/>
    <s v="Debiti verso Fornitori Merci e Servizi "/>
    <s v="FR"/>
    <s v="B0936E9403"/>
    <s v="fornitura ricambi 2024 I"/>
    <s v="FOR"/>
    <s v="Fornitori"/>
    <s v="01287550287"/>
  </r>
  <r>
    <n v="436069"/>
    <n v="1"/>
    <x v="547"/>
    <s v="2024/217"/>
    <s v="1525"/>
    <x v="60"/>
    <n v="15619"/>
    <x v="60"/>
    <n v="1632.73"/>
    <n v="1338.3"/>
    <n v="-294.43"/>
    <n v="-1632.73"/>
    <n v="-1338.3"/>
    <x v="6"/>
    <x v="7"/>
    <d v="2024-04-29T00:00:00"/>
    <s v="217"/>
    <s v="Rif. Ordini a Fornitore n° 000909 del 07/03/2024"/>
    <x v="0"/>
    <x v="0"/>
    <x v="16"/>
    <n v="22751.1"/>
    <d v="2024-03-29T00:00:00"/>
    <s v="21.1.1.05"/>
    <s v="Debiti verso Fornitori Merci e Servizi "/>
    <s v="FR"/>
    <s v="B093748269_x0009_"/>
    <s v="Manutenzione distributori urbani depositi Foro Boario e via Bruno Buozzi, sostituzione Ad Blue"/>
    <s v="FOR"/>
    <s v="Fornitori"/>
    <s v="00766650212"/>
  </r>
  <r>
    <n v="439333"/>
    <n v="1"/>
    <x v="548"/>
    <s v="2024/109 PA"/>
    <s v="0280"/>
    <x v="34"/>
    <n v="14386"/>
    <x v="34"/>
    <n v="3660"/>
    <n v="3000"/>
    <n v="-660"/>
    <n v="-3660"/>
    <n v="-3000"/>
    <x v="3"/>
    <x v="4"/>
    <d v="2024-04-30T00:00:00"/>
    <s v="109 PA"/>
    <s v="Rif. Ordini a Fornitore n° 000911 del 07/03/2024"/>
    <x v="0"/>
    <x v="0"/>
    <x v="5"/>
    <n v="0"/>
    <d v="2024-03-31T00:00:00"/>
    <s v="21.1.1.05"/>
    <s v="Debiti verso Fornitori Merci e Servizi "/>
    <s v="FR"/>
    <s v="B0936A5BE3"/>
    <s v="Tenuta registro rifiuti + dichiarazione MUD"/>
    <s v="FOR"/>
    <s v="Fornitori"/>
    <s v="01133050219"/>
  </r>
  <r>
    <n v="433158"/>
    <n v="1"/>
    <x v="549"/>
    <s v="2024/549/V3"/>
    <s v="1498"/>
    <x v="139"/>
    <n v="15592"/>
    <x v="139"/>
    <n v="2021.2"/>
    <n v="2021.2"/>
    <n v="0"/>
    <n v="-2021.2"/>
    <n v="-2021.2"/>
    <x v="8"/>
    <x v="92"/>
    <d v="2024-04-08T00:00:00"/>
    <s v="549/V3"/>
    <s v="Rif. Ordini a Fornitore n° OAV000014 del 08/03/2024"/>
    <x v="0"/>
    <x v="0"/>
    <x v="1"/>
    <n v="20212"/>
    <d v="2024-03-08T00:00:00"/>
    <s v="21.1.1.05"/>
    <s v="Debiti verso Fornitori Merci e Servizi "/>
    <s v="FR"/>
    <s v="B0BBCFAAA0_x0009_"/>
    <s v="Controlli sanitari "/>
    <s v="FOR"/>
    <s v="Fornitori"/>
    <s v="00217070218"/>
  </r>
  <r>
    <n v="433698"/>
    <n v="1"/>
    <x v="550"/>
    <s v="2024/575/V3"/>
    <s v="1498"/>
    <x v="139"/>
    <n v="15592"/>
    <x v="139"/>
    <n v="1950.8"/>
    <n v="1950.8"/>
    <n v="0"/>
    <n v="-1950.8"/>
    <n v="-1950.8"/>
    <x v="8"/>
    <x v="13"/>
    <d v="2024-04-11T00:00:00"/>
    <s v="575/V3"/>
    <s v="Rif. Ordini a Fornitore n° OAV000014 del 08/03/2024"/>
    <x v="0"/>
    <x v="0"/>
    <x v="3"/>
    <n v="13655.6"/>
    <d v="2024-03-11T00:00:00"/>
    <s v="21.1.1.05"/>
    <s v="Debiti verso Fornitori Merci e Servizi "/>
    <s v="FR"/>
    <s v="B0BBCFAAA0_x0009_"/>
    <s v="Controlli sanitari "/>
    <s v="FOR"/>
    <s v="Fornitori"/>
    <s v="00217070218"/>
  </r>
  <r>
    <n v="432425"/>
    <n v="1"/>
    <x v="551"/>
    <s v="2024/536/V3"/>
    <s v="1498"/>
    <x v="139"/>
    <n v="15592"/>
    <x v="139"/>
    <n v="528.5"/>
    <n v="528.5"/>
    <n v="0"/>
    <n v="-528.5"/>
    <n v="-528.5"/>
    <x v="8"/>
    <x v="111"/>
    <d v="2024-04-07T00:00:00"/>
    <s v="536/V3"/>
    <s v="Rif. Ordini a Fornitore n° OAV000014 del 08/03/2024"/>
    <x v="0"/>
    <x v="0"/>
    <x v="8"/>
    <n v="5813.5"/>
    <d v="2024-03-07T00:00:00"/>
    <s v="21.1.1.05"/>
    <s v="Debiti verso Fornitori Merci e Servizi "/>
    <s v="FR"/>
    <s v="B0BBCFAAA0_x0009_"/>
    <s v="Controlli sanitari "/>
    <s v="FOR"/>
    <s v="Fornitori"/>
    <s v="00217070218"/>
  </r>
  <r>
    <n v="432432"/>
    <n v="1"/>
    <x v="552"/>
    <s v="2024/537/V3"/>
    <s v="1498"/>
    <x v="139"/>
    <n v="15592"/>
    <x v="139"/>
    <n v="1590.5"/>
    <n v="1590.5"/>
    <n v="0"/>
    <n v="-1590.5"/>
    <n v="-1590.5"/>
    <x v="8"/>
    <x v="111"/>
    <d v="2024-04-07T00:00:00"/>
    <s v="537/V3"/>
    <s v="Rif. Ordini a Fornitore n° OAV000014 del 08/03/2024"/>
    <x v="0"/>
    <x v="0"/>
    <x v="8"/>
    <n v="17495.5"/>
    <d v="2024-03-07T00:00:00"/>
    <s v="21.1.1.05"/>
    <s v="Debiti verso Fornitori Merci e Servizi "/>
    <s v="FR"/>
    <s v="B0BBCFAAA0_x0009_"/>
    <s v="Controlli sanitari "/>
    <s v="FOR"/>
    <s v="Fornitori"/>
    <s v="00217070218"/>
  </r>
  <r>
    <n v="432433"/>
    <n v="1"/>
    <x v="553"/>
    <s v="2024/538/V3"/>
    <s v="1498"/>
    <x v="139"/>
    <n v="15592"/>
    <x v="139"/>
    <n v="2913"/>
    <n v="2913"/>
    <n v="0"/>
    <n v="-2913"/>
    <n v="-2913"/>
    <x v="8"/>
    <x v="111"/>
    <d v="2024-04-07T00:00:00"/>
    <s v="538/V3"/>
    <s v="Rif. Ordini a Fornitore n° OAV000014 del 08/03/2024"/>
    <x v="0"/>
    <x v="0"/>
    <x v="8"/>
    <n v="32043"/>
    <d v="2024-03-07T00:00:00"/>
    <s v="21.1.1.05"/>
    <s v="Debiti verso Fornitori Merci e Servizi "/>
    <s v="FR"/>
    <s v="B0BBCFAAA0_x0009_"/>
    <s v="Controlli sanitari "/>
    <s v="FOR"/>
    <s v="Fornitori"/>
    <s v="00217070218"/>
  </r>
  <r>
    <n v="432434"/>
    <n v="1"/>
    <x v="554"/>
    <s v="2024/535/V3"/>
    <s v="1498"/>
    <x v="139"/>
    <n v="15592"/>
    <x v="139"/>
    <n v="573.5"/>
    <n v="573.5"/>
    <n v="0"/>
    <n v="-573.5"/>
    <n v="-573.5"/>
    <x v="8"/>
    <x v="111"/>
    <d v="2024-04-07T00:00:00"/>
    <s v="535/V3"/>
    <s v="Rif. Ordini a Fornitore n° OAV000014 del 08/03/2024"/>
    <x v="0"/>
    <x v="0"/>
    <x v="8"/>
    <n v="6308.5"/>
    <d v="2024-03-07T00:00:00"/>
    <s v="21.1.1.05"/>
    <s v="Debiti verso Fornitori Merci e Servizi "/>
    <s v="FR"/>
    <s v="B0BBCFAAA0_x0009_"/>
    <s v="Controlli sanitari "/>
    <s v="FOR"/>
    <s v="Fornitori"/>
    <s v="00217070218"/>
  </r>
  <r>
    <n v="433596"/>
    <n v="1"/>
    <x v="555"/>
    <s v="2024/540/V3"/>
    <s v="1498"/>
    <x v="139"/>
    <n v="15592"/>
    <x v="139"/>
    <n v="1716.5"/>
    <n v="1716.5"/>
    <n v="0"/>
    <n v="-1716.5"/>
    <n v="-1716.5"/>
    <x v="8"/>
    <x v="111"/>
    <d v="2024-04-07T00:00:00"/>
    <s v="540/V3"/>
    <s v="Rif. Ordini a Fornitore n° OAV000014 del 08/03/2024"/>
    <x v="0"/>
    <x v="0"/>
    <x v="8"/>
    <n v="18881.5"/>
    <d v="2024-03-07T00:00:00"/>
    <s v="21.1.1.05"/>
    <s v="Debiti verso Fornitori Merci e Servizi "/>
    <s v="FR"/>
    <s v="B0BBCFAAA0_x0009_"/>
    <s v="Controlli sanitari "/>
    <s v="FOR"/>
    <s v="Fornitori"/>
    <s v="00217070218"/>
  </r>
  <r>
    <n v="432435"/>
    <n v="1"/>
    <x v="556"/>
    <s v="2024/534/V3"/>
    <s v="1498"/>
    <x v="139"/>
    <n v="15592"/>
    <x v="139"/>
    <n v="1658"/>
    <n v="1658"/>
    <n v="0"/>
    <n v="-1658"/>
    <n v="-1658"/>
    <x v="8"/>
    <x v="111"/>
    <d v="2024-04-07T00:00:00"/>
    <s v="534/V3"/>
    <s v="Rif. Ordini a Fornitore n° OAV000014 del 08/03/2024"/>
    <x v="0"/>
    <x v="0"/>
    <x v="8"/>
    <n v="18238"/>
    <d v="2024-03-07T00:00:00"/>
    <s v="21.1.1.05"/>
    <s v="Debiti verso Fornitori Merci e Servizi "/>
    <s v="FR"/>
    <s v="B0BBCFAAA0_x0009_"/>
    <s v="Controlli sanitari "/>
    <s v="FOR"/>
    <s v="Fornitori"/>
    <s v="00217070218"/>
  </r>
  <r>
    <n v="432436"/>
    <n v="1"/>
    <x v="557"/>
    <s v="2024/533/V3"/>
    <s v="1498"/>
    <x v="139"/>
    <n v="15592"/>
    <x v="139"/>
    <n v="5286.5"/>
    <n v="5286.5"/>
    <n v="0"/>
    <n v="-5286.5"/>
    <n v="-5286.5"/>
    <x v="8"/>
    <x v="111"/>
    <d v="2024-04-07T00:00:00"/>
    <s v="533/V3"/>
    <s v="Rif. Ordini a Fornitore n° OAV000014 del 08/03/2024"/>
    <x v="0"/>
    <x v="0"/>
    <x v="8"/>
    <n v="58151.5"/>
    <d v="2024-03-07T00:00:00"/>
    <s v="21.1.1.05"/>
    <s v="Debiti verso Fornitori Merci e Servizi "/>
    <s v="FR"/>
    <s v="B0BBCFAAA0_x0009_"/>
    <s v="Controlli sanitari "/>
    <s v="FOR"/>
    <s v="Fornitori"/>
    <s v="00217070218"/>
  </r>
  <r>
    <n v="445147"/>
    <n v="1"/>
    <x v="558"/>
    <s v="2024/1014/V3"/>
    <s v="1498"/>
    <x v="139"/>
    <n v="15592"/>
    <x v="139"/>
    <n v="2478.4"/>
    <n v="2478.4"/>
    <n v="0"/>
    <n v="-2478.4"/>
    <n v="-2478.4"/>
    <x v="9"/>
    <x v="77"/>
    <d v="2024-06-07T00:00:00"/>
    <s v="1014/V3"/>
    <s v="Rif. Ordini a Fornitore n° OAV000014 del 08/03/2024"/>
    <x v="0"/>
    <x v="0"/>
    <x v="52"/>
    <n v="-17348.8"/>
    <d v="2024-05-07T00:00:00"/>
    <s v="21.1.1.05"/>
    <s v="Debiti verso Fornitori Merci e Servizi "/>
    <s v="FR"/>
    <s v="B0BBCFAAA0_x0009_"/>
    <s v="Controlli sanitari "/>
    <s v="FOR"/>
    <s v="Fornitori"/>
    <s v="00217070218"/>
  </r>
  <r>
    <n v="445140"/>
    <n v="1"/>
    <x v="559"/>
    <s v="2024/990/V3"/>
    <s v="1498"/>
    <x v="139"/>
    <n v="15592"/>
    <x v="139"/>
    <n v="1136"/>
    <n v="1136"/>
    <n v="0"/>
    <n v="-1136"/>
    <n v="-1136"/>
    <x v="9"/>
    <x v="77"/>
    <d v="2024-06-07T00:00:00"/>
    <s v="990/V3"/>
    <s v="Rif. Ordini a Fornitore n° OAV000014 del 08/03/2024"/>
    <x v="0"/>
    <x v="0"/>
    <x v="52"/>
    <n v="-7952"/>
    <d v="2024-05-07T00:00:00"/>
    <s v="21.1.1.05"/>
    <s v="Debiti verso Fornitori Merci e Servizi "/>
    <s v="FR"/>
    <s v="B0BBCFAAA0_x0009_"/>
    <s v="Controlli sanitari "/>
    <s v="FOR"/>
    <s v="Fornitori"/>
    <s v="00217070218"/>
  </r>
  <r>
    <n v="445921"/>
    <n v="1"/>
    <x v="560"/>
    <s v="2024/1034/V3"/>
    <s v="1498"/>
    <x v="139"/>
    <n v="15592"/>
    <x v="139"/>
    <n v="3355"/>
    <n v="2750"/>
    <n v="-605"/>
    <n v="-3355"/>
    <n v="-2750"/>
    <x v="10"/>
    <x v="112"/>
    <d v="2024-06-10T00:00:00"/>
    <s v="1034/V3"/>
    <s v="Rif. Ordini a Fornitore n° OAV000014 del 08/03/2024"/>
    <x v="0"/>
    <x v="0"/>
    <x v="20"/>
    <n v="11000"/>
    <d v="2024-05-10T00:00:00"/>
    <s v="21.1.1.05"/>
    <s v="Debiti verso Fornitori Merci e Servizi "/>
    <s v="FR"/>
    <s v="B0BBCFAAA0_x0009_"/>
    <s v="Controlli sanitari "/>
    <s v="FOR"/>
    <s v="Fornitori"/>
    <s v="00217070218"/>
  </r>
  <r>
    <n v="436192"/>
    <n v="1"/>
    <x v="561"/>
    <s v="2024/2024F002-000042"/>
    <s v="0852"/>
    <x v="92"/>
    <n v="19515"/>
    <x v="92"/>
    <n v="3494.08"/>
    <n v="2864"/>
    <n v="-630.08000000000004"/>
    <n v="-3494.08"/>
    <n v="-2864"/>
    <x v="9"/>
    <x v="35"/>
    <d v="2024-05-29T00:00:00"/>
    <s v="2024F002-000042"/>
    <s v="Rif. Ddt Ricevuto n° 1662 del 20/03/2024"/>
    <x v="0"/>
    <x v="0"/>
    <x v="35"/>
    <n v="5728"/>
    <d v="2024-03-29T00:00:00"/>
    <s v="21.1.1.05"/>
    <s v="Debiti verso Fornitori Merci e Servizi "/>
    <s v="FR"/>
    <s v="B0BBE2A580"/>
    <s v="RICAMBI + fornitura gas clima R134A 2024"/>
    <s v="FOR"/>
    <s v="Fornitori"/>
    <s v="02640860249"/>
  </r>
  <r>
    <n v="432938"/>
    <n v="1"/>
    <x v="562"/>
    <s v="2024/208"/>
    <s v="2136"/>
    <x v="13"/>
    <n v="21280"/>
    <x v="13"/>
    <n v="2463.79"/>
    <n v="2019.5"/>
    <n v="-444.29"/>
    <n v="-2463.79"/>
    <n v="-2019.5"/>
    <x v="8"/>
    <x v="33"/>
    <d v="2024-04-12T00:00:00"/>
    <s v="208"/>
    <s v="Rif. Ordini a Fornitore n° 000923 del 11/03/2024"/>
    <x v="0"/>
    <x v="0"/>
    <x v="57"/>
    <n v="12117"/>
    <d v="2024-03-12T00:00:00"/>
    <s v="21.1.1.05"/>
    <s v="Debiti verso Fornitori Merci e Servizi "/>
    <s v="FR"/>
    <s v="B0BBCA7623"/>
    <s v="Adeguamento impianto elettrico ed idraulico via Pacher"/>
    <s v="FOR"/>
    <s v="Fornitori"/>
    <s v="00124030214"/>
  </r>
  <r>
    <n v="445000"/>
    <n v="1"/>
    <x v="563"/>
    <s v="2024/65/00"/>
    <s v="0448"/>
    <x v="140"/>
    <n v="14554"/>
    <x v="140"/>
    <n v="1639.68"/>
    <n v="1344"/>
    <n v="-295.68"/>
    <n v="-1639.68"/>
    <n v="-1344"/>
    <x v="9"/>
    <x v="18"/>
    <d v="2024-06-30T00:00:00"/>
    <s v="65/00"/>
    <s v="Rif. Ordini a Fornitore n° OAV000015 del 11/03/2024"/>
    <x v="0"/>
    <x v="0"/>
    <x v="4"/>
    <n v="-40320"/>
    <d v="2024-04-30T00:00:00"/>
    <s v="21.1.1.05"/>
    <s v="Debiti verso Fornitori Merci e Servizi "/>
    <s v="FR"/>
    <s v="B0BBE5DF93"/>
    <s v="Manutenzione impianti elettrici 2024/2025"/>
    <s v="FOR"/>
    <s v="Fornitori"/>
    <s v="01418610216"/>
  </r>
  <r>
    <n v="436194"/>
    <n v="1"/>
    <x v="564"/>
    <s v="2024/38"/>
    <s v="2494"/>
    <x v="141"/>
    <n v="23716"/>
    <x v="141"/>
    <n v="6100"/>
    <n v="5000"/>
    <n v="-1100"/>
    <n v="-6100"/>
    <n v="-5000"/>
    <x v="9"/>
    <x v="7"/>
    <d v="2024-04-29T00:00:00"/>
    <s v="38"/>
    <s v="Rif. Ordini a Fornitore n° 000832 del 04/03/2024"/>
    <x v="0"/>
    <x v="0"/>
    <x v="13"/>
    <n v="160000"/>
    <d v="2024-03-29T00:00:00"/>
    <s v="21.1.1.05"/>
    <s v="Debiti verso Fornitori Merci e Servizi "/>
    <s v="FR"/>
    <s v=" B0BBD938E3"/>
    <s v="Consulenza e training LinkedIn"/>
    <s v="FOR"/>
    <s v="Fornitori"/>
    <s v="02627760982"/>
  </r>
  <r>
    <n v="441325"/>
    <n v="1"/>
    <x v="565"/>
    <s v="2024/2893"/>
    <s v="2156"/>
    <x v="142"/>
    <n v="22302"/>
    <x v="142"/>
    <n v="305"/>
    <n v="250"/>
    <n v="-55"/>
    <n v="-305"/>
    <n v="-250"/>
    <x v="6"/>
    <x v="58"/>
    <d v="2024-05-16T00:00:00"/>
    <s v="2893"/>
    <s v="Rif. Ordini a Fornitore n° OAV000016 del 12/03/2024"/>
    <x v="0"/>
    <x v="0"/>
    <x v="5"/>
    <n v="0"/>
    <d v="2024-04-16T00:00:00"/>
    <s v="21.1.1.05"/>
    <s v="Debiti verso Fornitori Merci e Servizi "/>
    <s v="FR"/>
    <s v="B0BBDDD5F5"/>
    <s v="manutenzioni varie "/>
    <s v="FOR"/>
    <s v="Fornitori"/>
    <s v="03098700218"/>
  </r>
  <r>
    <n v="442115"/>
    <n v="1"/>
    <x v="566"/>
    <s v="2024/2892"/>
    <s v="2156"/>
    <x v="142"/>
    <n v="22302"/>
    <x v="142"/>
    <n v="305"/>
    <n v="250"/>
    <n v="-55"/>
    <n v="-305"/>
    <n v="-250"/>
    <x v="6"/>
    <x v="58"/>
    <d v="2024-05-16T00:00:00"/>
    <s v="2892"/>
    <s v="Rif. Ordini a Fornitore n° OAV000016 del 12/03/2024"/>
    <x v="0"/>
    <x v="0"/>
    <x v="5"/>
    <n v="0"/>
    <d v="2024-04-16T00:00:00"/>
    <s v="21.1.1.05"/>
    <s v="Debiti verso Fornitori Merci e Servizi "/>
    <s v="FR"/>
    <s v="B0BBDDD5F5"/>
    <s v="manutenzioni varie "/>
    <s v="FOR"/>
    <s v="Fornitori"/>
    <s v="03098700218"/>
  </r>
  <r>
    <n v="442121"/>
    <n v="1"/>
    <x v="567"/>
    <s v="2024/2894"/>
    <s v="2156"/>
    <x v="142"/>
    <n v="22302"/>
    <x v="142"/>
    <n v="305"/>
    <n v="250"/>
    <n v="-55"/>
    <n v="-305"/>
    <n v="-250"/>
    <x v="6"/>
    <x v="58"/>
    <d v="2024-05-16T00:00:00"/>
    <s v="2894"/>
    <s v="Rif. Ordini a Fornitore n° OAV000016 del 12/03/2024"/>
    <x v="0"/>
    <x v="0"/>
    <x v="5"/>
    <n v="0"/>
    <d v="2024-04-16T00:00:00"/>
    <s v="21.1.1.05"/>
    <s v="Debiti verso Fornitori Merci e Servizi "/>
    <s v="FR"/>
    <s v="B0BBDDD5F5"/>
    <s v="manutenzioni varie "/>
    <s v="FOR"/>
    <s v="Fornitori"/>
    <s v="03098700218"/>
  </r>
  <r>
    <n v="434279"/>
    <n v="1"/>
    <x v="568"/>
    <s v="2024/24FSPL.00055"/>
    <s v="1566"/>
    <x v="143"/>
    <n v="15661"/>
    <x v="143"/>
    <n v="33343.279999999999"/>
    <n v="27330.560000000001"/>
    <n v="-6012.72"/>
    <n v="-33343.279999999999"/>
    <n v="-27330.560000000001"/>
    <x v="8"/>
    <x v="15"/>
    <d v="2024-04-15T00:00:00"/>
    <s v="24FSPL.00055"/>
    <s v="Rif. Ddt Ricevuto n° 9916221 del 07/03/2024"/>
    <x v="0"/>
    <x v="0"/>
    <x v="6"/>
    <n v="81991.679999999993"/>
    <d v="2024-03-15T00:00:00"/>
    <s v="21.1.1.05"/>
    <s v="Debiti verso Fornitori Merci e Servizi "/>
    <s v="FR"/>
    <s v="B0DFD6791E"/>
    <s v="Me2 fornitura gasolio 07/03/2024"/>
    <s v="FOR"/>
    <s v="Fornitori"/>
    <s v="00383900222"/>
  </r>
  <r>
    <n v="435798"/>
    <n v="1"/>
    <x v="569"/>
    <s v="2024/0400007930"/>
    <s v="2425"/>
    <x v="5"/>
    <n v="23624"/>
    <x v="5"/>
    <n v="4475.66"/>
    <n v="3668.57"/>
    <n v="-807.09"/>
    <n v="-4475.66"/>
    <n v="-3668.57"/>
    <x v="9"/>
    <x v="30"/>
    <d v="2024-05-28T00:00:00"/>
    <s v="0400007930"/>
    <s v="Rif. vari documenti"/>
    <x v="0"/>
    <x v="0"/>
    <x v="6"/>
    <n v="11005.71"/>
    <d v="2024-03-28T00:00:00"/>
    <s v="21.1.1.05"/>
    <s v="Debiti verso Fornitori Merci e Servizi "/>
    <s v="FR"/>
    <s v="B0DFA66E83"/>
    <s v="fornitura ricambi Bus 2024 I"/>
    <s v="FOR"/>
    <s v="Fornitori"/>
    <s v="00873310361"/>
  </r>
  <r>
    <n v="435802"/>
    <n v="1"/>
    <x v="570"/>
    <s v="2024/0400007923"/>
    <s v="2425"/>
    <x v="5"/>
    <n v="23624"/>
    <x v="5"/>
    <n v="1185.8499999999999"/>
    <n v="972.01"/>
    <n v="-213.84"/>
    <n v="-1185.8499999999999"/>
    <n v="-972.01"/>
    <x v="9"/>
    <x v="30"/>
    <d v="2024-05-28T00:00:00"/>
    <s v="0400007923"/>
    <s v="Rif. vari documenti"/>
    <x v="0"/>
    <x v="0"/>
    <x v="6"/>
    <n v="2916.03"/>
    <d v="2024-03-28T00:00:00"/>
    <s v="21.1.1.05"/>
    <s v="Debiti verso Fornitori Merci e Servizi "/>
    <s v="FR"/>
    <s v="B0DFA66E83"/>
    <s v="fornitura ricambi Bus 2024 I"/>
    <s v="FOR"/>
    <s v="Fornitori"/>
    <s v="00873310361"/>
  </r>
  <r>
    <n v="435993"/>
    <n v="1"/>
    <x v="571"/>
    <s v="2024/0400007929"/>
    <s v="2425"/>
    <x v="5"/>
    <n v="23624"/>
    <x v="5"/>
    <n v="33700.559999999998"/>
    <n v="27623.41"/>
    <n v="-6077.15"/>
    <n v="-33700.559999999998"/>
    <n v="-27623.41"/>
    <x v="9"/>
    <x v="30"/>
    <d v="2024-05-28T00:00:00"/>
    <s v="0400007929"/>
    <s v="Rif. vari documenti"/>
    <x v="0"/>
    <x v="0"/>
    <x v="6"/>
    <n v="82870.23"/>
    <d v="2024-03-28T00:00:00"/>
    <s v="21.1.1.05"/>
    <s v="Debiti verso Fornitori Merci e Servizi "/>
    <s v="FR"/>
    <s v="B0DFA66E83"/>
    <s v="fornitura ricambi Bus 2024 I"/>
    <s v="FOR"/>
    <s v="Fornitori"/>
    <s v="00873310361"/>
  </r>
  <r>
    <n v="435785"/>
    <n v="1"/>
    <x v="572"/>
    <s v="2024/0400007890"/>
    <s v="2425"/>
    <x v="5"/>
    <n v="23624"/>
    <x v="5"/>
    <n v="2.2799999999999998"/>
    <n v="1.87"/>
    <n v="-0.41"/>
    <n v="-2.2799999999999998"/>
    <n v="-1.87"/>
    <x v="9"/>
    <x v="30"/>
    <d v="2024-05-28T00:00:00"/>
    <s v="0400007890"/>
    <s v="Rif. Ddt Ricevuto n° 900905784 del 18/03/2024"/>
    <x v="0"/>
    <x v="0"/>
    <x v="6"/>
    <n v="5.61"/>
    <d v="2024-03-28T00:00:00"/>
    <s v="21.1.1.05"/>
    <s v="Debiti verso Fornitori Merci e Servizi "/>
    <s v="FR"/>
    <s v="B0DFA66E83"/>
    <s v="fornitura ricambi Bus 2024 I"/>
    <s v="FOR"/>
    <s v="Fornitori"/>
    <s v="00873310361"/>
  </r>
  <r>
    <n v="435787"/>
    <n v="1"/>
    <x v="573"/>
    <s v="2024/0400007939"/>
    <s v="2425"/>
    <x v="5"/>
    <n v="23624"/>
    <x v="5"/>
    <n v="1301.22"/>
    <n v="1066.57"/>
    <n v="-234.65"/>
    <n v="-1301.22"/>
    <n v="-1066.57"/>
    <x v="9"/>
    <x v="30"/>
    <d v="2024-05-28T00:00:00"/>
    <s v="0400007939"/>
    <s v="Rif. vari documenti"/>
    <x v="0"/>
    <x v="0"/>
    <x v="6"/>
    <n v="3199.71"/>
    <d v="2024-03-28T00:00:00"/>
    <s v="21.1.1.05"/>
    <s v="Debiti verso Fornitori Merci e Servizi "/>
    <s v="FR"/>
    <s v="B0DFA66E83"/>
    <s v="fornitura ricambi Bus 2024 I"/>
    <s v="FOR"/>
    <s v="Fornitori"/>
    <s v="00873310361"/>
  </r>
  <r>
    <n v="435793"/>
    <n v="1"/>
    <x v="574"/>
    <s v="2024/0400007931"/>
    <s v="2425"/>
    <x v="5"/>
    <n v="23624"/>
    <x v="5"/>
    <n v="899.02"/>
    <n v="736.9"/>
    <n v="-162.12"/>
    <n v="-899.02"/>
    <n v="-736.9"/>
    <x v="9"/>
    <x v="30"/>
    <d v="2024-05-28T00:00:00"/>
    <s v="0400007931"/>
    <s v="Rif. Ddt Ricevuto n° 900906863 del 21/03/2024"/>
    <x v="0"/>
    <x v="0"/>
    <x v="6"/>
    <n v="2210.6999999999998"/>
    <d v="2024-03-28T00:00:00"/>
    <s v="21.1.1.05"/>
    <s v="Debiti verso Fornitori Merci e Servizi "/>
    <s v="FR"/>
    <s v="B0DFA66E83"/>
    <s v="fornitura ricambi Bus 2024 I"/>
    <s v="FOR"/>
    <s v="Fornitori"/>
    <s v="00873310361"/>
  </r>
  <r>
    <n v="436505"/>
    <n v="1"/>
    <x v="575"/>
    <s v="2024/141"/>
    <s v="2497"/>
    <x v="144"/>
    <n v="23719"/>
    <x v="144"/>
    <n v="1765"/>
    <n v="1765"/>
    <n v="0"/>
    <n v="-1765"/>
    <n v="-1765"/>
    <x v="3"/>
    <x v="27"/>
    <d v="2024-04-28T00:00:00"/>
    <s v="141"/>
    <s v="Fattura Ricevuta"/>
    <x v="0"/>
    <x v="0"/>
    <x v="35"/>
    <n v="3530"/>
    <d v="2024-03-28T00:00:00"/>
    <s v="21.1.2.05"/>
    <s v="Debiti verso Professionisti e Percipienti"/>
    <s v="FR"/>
    <s v="B0DFB839B5"/>
    <s v="domanda registrazione marchio europeo"/>
    <s v="FOR"/>
    <s v="Fornitori"/>
    <s v="02739490213"/>
  </r>
  <r>
    <n v="436230"/>
    <n v="1"/>
    <x v="576"/>
    <s v="2024/29/10"/>
    <s v="0195"/>
    <x v="118"/>
    <n v="14303"/>
    <x v="118"/>
    <n v="1133.1099999999999"/>
    <n v="928.78"/>
    <n v="-204.33"/>
    <n v="-1133.1099999999999"/>
    <n v="-928.78"/>
    <x v="9"/>
    <x v="35"/>
    <d v="2024-05-29T00:00:00"/>
    <s v="29/10"/>
    <s v="Rif. Ddt Ricevuto n° 99/010 del 26/03/2024"/>
    <x v="0"/>
    <x v="0"/>
    <x v="35"/>
    <n v="1857.56"/>
    <d v="2024-03-29T00:00:00"/>
    <s v="21.1.1.05"/>
    <s v="Debiti verso Fornitori Merci e Servizi "/>
    <s v="FR"/>
    <s v="B0A18EF93D"/>
    <s v="fornitura ricambi 2024 II"/>
    <s v="FOR"/>
    <s v="Fornitori"/>
    <s v="01287550287"/>
  </r>
  <r>
    <n v="436232"/>
    <n v="1"/>
    <x v="577"/>
    <s v="2024/33/10"/>
    <s v="0195"/>
    <x v="118"/>
    <n v="14303"/>
    <x v="118"/>
    <n v="5846.86"/>
    <n v="4792.51"/>
    <n v="-1054.3499999999999"/>
    <n v="-5846.86"/>
    <n v="-4792.51"/>
    <x v="9"/>
    <x v="35"/>
    <d v="2024-05-29T00:00:00"/>
    <s v="33/10"/>
    <s v="Rif. vari documenti"/>
    <x v="0"/>
    <x v="0"/>
    <x v="35"/>
    <n v="9585.02"/>
    <d v="2024-03-29T00:00:00"/>
    <s v="21.1.1.05"/>
    <s v="Debiti verso Fornitori Merci e Servizi "/>
    <s v="FR"/>
    <s v="B0A18EF93D"/>
    <s v="fornitura ricambi 2024 II"/>
    <s v="FOR"/>
    <s v="Fornitori"/>
    <s v="01287550287"/>
  </r>
  <r>
    <n v="436226"/>
    <n v="1"/>
    <x v="578"/>
    <s v="2024/26/10"/>
    <s v="0195"/>
    <x v="118"/>
    <n v="14303"/>
    <x v="118"/>
    <n v="5270.4"/>
    <n v="4320"/>
    <n v="-950.4"/>
    <n v="-5270.4"/>
    <n v="-4320"/>
    <x v="8"/>
    <x v="35"/>
    <d v="2024-05-29T00:00:00"/>
    <s v="26/10"/>
    <s v="Rif. Ddt Ricevuto n° 107 del 29/03/2024"/>
    <x v="0"/>
    <x v="0"/>
    <x v="91"/>
    <n v="-177120"/>
    <d v="2024-03-29T00:00:00"/>
    <s v="21.1.1.05"/>
    <s v="Debiti verso Fornitori Merci e Servizi "/>
    <s v="FR"/>
    <s v="B0A18EF93D"/>
    <s v="fornitura ricambi 2024 II"/>
    <s v="FOR"/>
    <s v="Fornitori"/>
    <s v="01287550287"/>
  </r>
  <r>
    <n v="441595"/>
    <n v="1"/>
    <x v="579"/>
    <s v="2024/41/10"/>
    <s v="0195"/>
    <x v="118"/>
    <n v="14303"/>
    <x v="118"/>
    <n v="1935.87"/>
    <n v="1586.78"/>
    <n v="-349.09"/>
    <n v="-1935.87"/>
    <n v="-1586.78"/>
    <x v="10"/>
    <x v="49"/>
    <d v="2024-06-15T00:00:00"/>
    <s v="41/10"/>
    <s v="Rif. vari documenti"/>
    <x v="0"/>
    <x v="0"/>
    <x v="75"/>
    <n v="-1586.78"/>
    <d v="2024-04-15T00:00:00"/>
    <s v="21.1.1.05"/>
    <s v="Debiti verso Fornitori Merci e Servizi "/>
    <s v="FR"/>
    <s v="B0A18EF93D"/>
    <s v="fornitura ricambi 2024 II"/>
    <s v="FOR"/>
    <s v="Fornitori"/>
    <s v="01287550287"/>
  </r>
  <r>
    <n v="436041"/>
    <n v="1"/>
    <x v="580"/>
    <s v="2024/25/10"/>
    <s v="0195"/>
    <x v="118"/>
    <n v="14303"/>
    <x v="118"/>
    <n v="1976.4"/>
    <n v="1620"/>
    <n v="-356.4"/>
    <n v="-1976.4"/>
    <n v="-1620"/>
    <x v="8"/>
    <x v="35"/>
    <d v="2024-05-29T00:00:00"/>
    <s v="25/10"/>
    <s v="Rif. Ddt Ricevuto n° 106/010 del 29/03/2024"/>
    <x v="0"/>
    <x v="0"/>
    <x v="91"/>
    <n v="-66420"/>
    <d v="2024-03-29T00:00:00"/>
    <s v="21.1.1.05"/>
    <s v="Debiti verso Fornitori Merci e Servizi "/>
    <s v="FR"/>
    <s v="B0A18EF93D"/>
    <s v="fornitura ricambi 2024 II"/>
    <s v="FOR"/>
    <s v="Fornitori"/>
    <s v="01287550287"/>
  </r>
  <r>
    <n v="441592"/>
    <n v="1"/>
    <x v="581"/>
    <s v="2024/37/10"/>
    <s v="0195"/>
    <x v="118"/>
    <n v="14303"/>
    <x v="118"/>
    <n v="6459.07"/>
    <n v="5294.32"/>
    <n v="-1164.75"/>
    <n v="-6459.07"/>
    <n v="-5294.32"/>
    <x v="10"/>
    <x v="49"/>
    <d v="2024-06-15T00:00:00"/>
    <s v="37/10"/>
    <s v="Rif. vari documenti"/>
    <x v="0"/>
    <x v="0"/>
    <x v="75"/>
    <n v="-5294.32"/>
    <d v="2024-04-15T00:00:00"/>
    <s v="21.1.1.05"/>
    <s v="Debiti verso Fornitori Merci e Servizi "/>
    <s v="FR"/>
    <s v="B0A18EF93D"/>
    <s v="fornitura ricambi 2024 II"/>
    <s v="FOR"/>
    <s v="Fornitori"/>
    <s v="01287550287"/>
  </r>
  <r>
    <n v="443242"/>
    <n v="1"/>
    <x v="582"/>
    <s v="2024/43/10"/>
    <s v="0195"/>
    <x v="118"/>
    <n v="14303"/>
    <x v="118"/>
    <n v="5936.52"/>
    <n v="4866"/>
    <n v="-1070.52"/>
    <n v="-5936.52"/>
    <n v="-4866"/>
    <x v="6"/>
    <x v="18"/>
    <d v="2024-06-30T00:00:00"/>
    <s v="43/10"/>
    <s v="Rif. Ddt Ricevuto n° 148/010 del 30/04/2024"/>
    <x v="0"/>
    <x v="0"/>
    <x v="92"/>
    <n v="-218970"/>
    <d v="2024-04-30T00:00:00"/>
    <s v="21.1.1.05"/>
    <s v="Debiti verso Fornitori Merci e Servizi "/>
    <s v="FR"/>
    <s v="B0A18EF93D"/>
    <s v="fornitura ricambi 2024 II"/>
    <s v="FOR"/>
    <s v="Fornitori"/>
    <s v="01287550287"/>
  </r>
  <r>
    <n v="443244"/>
    <n v="1"/>
    <x v="583"/>
    <s v="2024/42/10"/>
    <s v="0195"/>
    <x v="118"/>
    <n v="14303"/>
    <x v="118"/>
    <n v="3952.8"/>
    <n v="3240"/>
    <n v="-712.8"/>
    <n v="-3952.8"/>
    <n v="-3240"/>
    <x v="6"/>
    <x v="18"/>
    <d v="2024-06-30T00:00:00"/>
    <s v="42/10"/>
    <s v="Rif. Ddt Ricevuto n° 147/010 del 30/04/2024"/>
    <x v="0"/>
    <x v="0"/>
    <x v="92"/>
    <n v="-145800"/>
    <d v="2024-04-30T00:00:00"/>
    <s v="21.1.1.05"/>
    <s v="Debiti verso Fornitori Merci e Servizi "/>
    <s v="FR"/>
    <s v="B0A18EF93D"/>
    <s v="fornitura ricambi 2024 II"/>
    <s v="FOR"/>
    <s v="Fornitori"/>
    <s v="01287550287"/>
  </r>
  <r>
    <n v="441457"/>
    <n v="1"/>
    <x v="584"/>
    <s v="2024/38/10"/>
    <s v="0195"/>
    <x v="118"/>
    <n v="14303"/>
    <x v="118"/>
    <n v="274.5"/>
    <n v="225"/>
    <n v="-49.5"/>
    <n v="-274.5"/>
    <n v="-225"/>
    <x v="10"/>
    <x v="49"/>
    <d v="2024-06-15T00:00:00"/>
    <s v="38/10"/>
    <s v="Rif. Ordini a Fornitore n° 001298 del 05/04/2024"/>
    <x v="0"/>
    <x v="0"/>
    <x v="75"/>
    <n v="-225"/>
    <d v="2024-04-15T00:00:00"/>
    <s v="21.1.1.05"/>
    <s v="Debiti verso Fornitori Merci e Servizi "/>
    <s v="FR"/>
    <s v="B0A18EF93D"/>
    <s v="fornitura ricambi 2024 II"/>
    <s v="FOR"/>
    <s v="Fornitori"/>
    <s v="01287550287"/>
  </r>
  <r>
    <n v="441459"/>
    <n v="1"/>
    <x v="585"/>
    <s v="2024/34/10"/>
    <s v="0195"/>
    <x v="118"/>
    <n v="14303"/>
    <x v="118"/>
    <n v="183"/>
    <n v="150"/>
    <n v="-33"/>
    <n v="-183"/>
    <n v="-150"/>
    <x v="10"/>
    <x v="49"/>
    <d v="2024-06-15T00:00:00"/>
    <s v="34/10"/>
    <s v="Rif. Ddt Ricevuto n° 116/010 del 10/04/2024"/>
    <x v="0"/>
    <x v="0"/>
    <x v="75"/>
    <n v="-150"/>
    <d v="2024-04-15T00:00:00"/>
    <s v="21.1.1.05"/>
    <s v="Debiti verso Fornitori Merci e Servizi "/>
    <s v="FR"/>
    <s v="B0A18EF93D"/>
    <s v="fornitura ricambi 2024 II"/>
    <s v="FOR"/>
    <s v="Fornitori"/>
    <s v="01287550287"/>
  </r>
  <r>
    <n v="451655"/>
    <n v="1"/>
    <x v="586"/>
    <s v="2024/63/10"/>
    <s v="0195"/>
    <x v="118"/>
    <n v="14303"/>
    <x v="118"/>
    <n v="2521.7399999999998"/>
    <n v="2067"/>
    <n v="-454.74"/>
    <n v="-2521.7399999999998"/>
    <n v="-2067"/>
    <x v="10"/>
    <x v="113"/>
    <d v="2024-07-30T00:00:00"/>
    <s v="63/10"/>
    <s v="Rif. Ddt Ricevuto n° 184/010 del 30/05/2024"/>
    <x v="0"/>
    <x v="0"/>
    <x v="51"/>
    <n v="-95082"/>
    <d v="2024-05-30T00:00:00"/>
    <s v="21.1.1.05"/>
    <s v="Debiti verso Fornitori Merci e Servizi "/>
    <s v="FR"/>
    <s v="B0A18EF93D"/>
    <s v="fornitura ricambi 2024 II"/>
    <s v="FOR"/>
    <s v="Fornitori"/>
    <s v="01287550287"/>
  </r>
  <r>
    <n v="436063"/>
    <n v="1"/>
    <x v="587"/>
    <s v="2024/122"/>
    <s v="2054"/>
    <x v="145"/>
    <n v="21148"/>
    <x v="145"/>
    <n v="9757.07"/>
    <n v="7997.6"/>
    <n v="-1759.47"/>
    <n v="-9757.07"/>
    <n v="-7997.6"/>
    <x v="6"/>
    <x v="7"/>
    <d v="2024-04-29T00:00:00"/>
    <s v="122"/>
    <s v="Rif. Ordini a Fornitore n° 001135 del 25/03/2024"/>
    <x v="0"/>
    <x v="0"/>
    <x v="16"/>
    <n v="135959.20000000001"/>
    <d v="2024-03-29T00:00:00"/>
    <s v="21.1.1.05"/>
    <s v="Debiti verso Fornitori Merci e Servizi "/>
    <s v="FR"/>
    <s v="B0F5DE9F2A"/>
    <s v="Rinnovo software Onboard"/>
    <s v="FOR"/>
    <s v="Fornitori"/>
    <s v="02797940216"/>
  </r>
  <r>
    <n v="434884"/>
    <n v="1"/>
    <x v="588"/>
    <s v="2024/24FSPL.00056"/>
    <s v="1566"/>
    <x v="143"/>
    <n v="15661"/>
    <x v="143"/>
    <n v="33159.300000000003"/>
    <n v="27179.75"/>
    <n v="-5979.55"/>
    <n v="-33159.300000000003"/>
    <n v="-27179.75"/>
    <x v="8"/>
    <x v="15"/>
    <d v="2024-04-15T00:00:00"/>
    <s v="24FSPL.00056"/>
    <s v="Rif. Ddt Ricevuto n° 0043987 del 14/03/2024"/>
    <x v="0"/>
    <x v="0"/>
    <x v="6"/>
    <n v="81539.25"/>
    <d v="2024-03-15T00:00:00"/>
    <s v="21.1.1.05"/>
    <s v="Debiti verso Fornitori Merci e Servizi "/>
    <s v="FR"/>
    <s v="B0F5F96134"/>
    <s v="Me2 fornitura gasolio 14/03/2024"/>
    <s v="FOR"/>
    <s v="Fornitori"/>
    <s v="00383900222"/>
  </r>
  <r>
    <n v="435941"/>
    <n v="1"/>
    <x v="589"/>
    <s v="2024/409/00/2024"/>
    <s v="0800"/>
    <x v="11"/>
    <n v="14906"/>
    <x v="11"/>
    <n v="5934.21"/>
    <n v="4864.1099999999997"/>
    <n v="-1070.0999999999999"/>
    <n v="-5934.21"/>
    <n v="-4864.1099999999997"/>
    <x v="3"/>
    <x v="7"/>
    <d v="2024-04-29T00:00:00"/>
    <s v="409/00/2024"/>
    <s v="Rif. vari documenti"/>
    <x v="0"/>
    <x v="0"/>
    <x v="10"/>
    <n v="4864.1099999999997"/>
    <d v="2024-03-29T00:00:00"/>
    <s v="21.1.1.05"/>
    <s v="Debiti verso Fornitori Merci e Servizi "/>
    <s v="FR"/>
    <s v="B0F5FDFD6E"/>
    <s v="fornitura ricambi 2024 II"/>
    <s v="FOR"/>
    <s v="Fornitori"/>
    <s v="00681060216"/>
  </r>
  <r>
    <n v="435945"/>
    <n v="1"/>
    <x v="590"/>
    <s v="2024/412/00/2024"/>
    <s v="0800"/>
    <x v="11"/>
    <n v="14906"/>
    <x v="11"/>
    <n v="1110.97"/>
    <n v="910.63"/>
    <n v="-200.34"/>
    <n v="-1110.97"/>
    <n v="-910.63"/>
    <x v="3"/>
    <x v="7"/>
    <d v="2024-04-29T00:00:00"/>
    <s v="412/00/2024"/>
    <s v="Rif. Ordini a Fornitore n° 001184 del 27/03/2024"/>
    <x v="0"/>
    <x v="0"/>
    <x v="10"/>
    <n v="910.63"/>
    <d v="2024-03-29T00:00:00"/>
    <s v="21.1.1.05"/>
    <s v="Debiti verso Fornitori Merci e Servizi "/>
    <s v="FR"/>
    <s v="B0F5FDFD6E"/>
    <s v="fornitura ricambi 2024 II"/>
    <s v="FOR"/>
    <s v="Fornitori"/>
    <s v="00681060216"/>
  </r>
  <r>
    <n v="435958"/>
    <n v="1"/>
    <x v="591"/>
    <s v="2024/413/00/2024"/>
    <s v="0800"/>
    <x v="11"/>
    <n v="14906"/>
    <x v="11"/>
    <n v="384.3"/>
    <n v="315"/>
    <n v="-69.3"/>
    <n v="-384.3"/>
    <n v="-315"/>
    <x v="3"/>
    <x v="7"/>
    <d v="2024-04-29T00:00:00"/>
    <s v="413/00/2024"/>
    <s v="Rif. Ordini a Fornitore n° 001188 del 27/03/2024"/>
    <x v="0"/>
    <x v="0"/>
    <x v="10"/>
    <n v="315"/>
    <d v="2024-03-29T00:00:00"/>
    <s v="21.1.1.05"/>
    <s v="Debiti verso Fornitori Merci e Servizi "/>
    <s v="FR"/>
    <s v="B0F5FDFD6E"/>
    <s v="fornitura ricambi 2024 II"/>
    <s v="FOR"/>
    <s v="Fornitori"/>
    <s v="00681060216"/>
  </r>
  <r>
    <n v="441083"/>
    <n v="1"/>
    <x v="592"/>
    <s v="2024/487/00/2024"/>
    <s v="0800"/>
    <x v="11"/>
    <n v="14906"/>
    <x v="11"/>
    <n v="20424.73"/>
    <n v="16741.580000000002"/>
    <n v="-3683.15"/>
    <n v="-20424.73"/>
    <n v="-16741.580000000002"/>
    <x v="6"/>
    <x v="65"/>
    <d v="2024-05-15T00:00:00"/>
    <s v="487/00/2024"/>
    <s v="Rif. vari documenti"/>
    <x v="0"/>
    <x v="0"/>
    <x v="10"/>
    <n v="16741.580000000002"/>
    <d v="2024-04-15T00:00:00"/>
    <s v="21.1.1.05"/>
    <s v="Debiti verso Fornitori Merci e Servizi "/>
    <s v="FR"/>
    <s v="B0F5FDFD6E"/>
    <s v="fornitura ricambi 2024 II"/>
    <s v="FOR"/>
    <s v="Fornitori"/>
    <s v="00681060216"/>
  </r>
  <r>
    <n v="450435"/>
    <n v="1"/>
    <x v="593"/>
    <s v="2024/700/00/2024"/>
    <s v="0800"/>
    <x v="11"/>
    <n v="14906"/>
    <x v="11"/>
    <n v="236.68"/>
    <n v="194"/>
    <n v="-42.68"/>
    <n v="-236.68"/>
    <n v="-194"/>
    <x v="10"/>
    <x v="73"/>
    <d v="2024-06-21T00:00:00"/>
    <s v="700/00/2024"/>
    <s v="Rif. Ddt Ricevuto n° 298/RC/2024 del 15/05/2024"/>
    <x v="0"/>
    <x v="0"/>
    <x v="52"/>
    <n v="-1358"/>
    <d v="2024-05-21T00:00:00"/>
    <s v="21.1.1.05"/>
    <s v="Debiti verso Fornitori Merci e Servizi "/>
    <s v="FR"/>
    <s v="B0F5FDFD6E"/>
    <s v="fornitura ricambi 2024 II"/>
    <s v="FOR"/>
    <s v="Fornitori"/>
    <s v="00681060216"/>
  </r>
  <r>
    <n v="446105"/>
    <n v="1"/>
    <x v="594"/>
    <s v="2024/652/00/2024"/>
    <s v="0800"/>
    <x v="11"/>
    <n v="14906"/>
    <x v="11"/>
    <n v="4020.14"/>
    <n v="3295.2"/>
    <n v="-724.94"/>
    <n v="-4020.14"/>
    <n v="-3295.2"/>
    <x v="10"/>
    <x v="112"/>
    <d v="2024-06-10T00:00:00"/>
    <s v="652/00/2024"/>
    <s v="Rif. vari documenti"/>
    <x v="0"/>
    <x v="0"/>
    <x v="20"/>
    <n v="13180.8"/>
    <d v="2024-05-10T00:00:00"/>
    <s v="21.1.1.05"/>
    <s v="Debiti verso Fornitori Merci e Servizi "/>
    <s v="FR"/>
    <s v="B0F5FDFD6E"/>
    <s v="fornitura ricambi 2024 II"/>
    <s v="FOR"/>
    <s v="Fornitori"/>
    <s v="00681060216"/>
  </r>
  <r>
    <n v="443276"/>
    <n v="1"/>
    <x v="595"/>
    <s v="2024/575/00/2024"/>
    <s v="0800"/>
    <x v="11"/>
    <n v="14906"/>
    <x v="11"/>
    <n v="455.76"/>
    <n v="373.57"/>
    <n v="-82.19"/>
    <n v="-455.76"/>
    <n v="-373.57"/>
    <x v="9"/>
    <x v="3"/>
    <d v="2024-05-30T00:00:00"/>
    <s v="575/00/2024"/>
    <s v="Rif. vari documenti"/>
    <x v="0"/>
    <x v="0"/>
    <x v="10"/>
    <n v="373.57"/>
    <d v="2024-04-30T00:00:00"/>
    <s v="21.1.1.05"/>
    <s v="Debiti verso Fornitori Merci e Servizi "/>
    <s v="FR"/>
    <s v="B0F5FDFD6E"/>
    <s v="fornitura ricambi 2024 II"/>
    <s v="FOR"/>
    <s v="Fornitori"/>
    <s v="00681060216"/>
  </r>
  <r>
    <n v="442767"/>
    <n v="1"/>
    <x v="596"/>
    <s v="2024/568/00/2024"/>
    <s v="0800"/>
    <x v="11"/>
    <n v="14906"/>
    <x v="11"/>
    <n v="7818.64"/>
    <n v="6408.72"/>
    <n v="-1409.92"/>
    <n v="-7818.64"/>
    <n v="-6408.72"/>
    <x v="9"/>
    <x v="106"/>
    <d v="2024-05-26T00:00:00"/>
    <s v="568/00/2024"/>
    <s v="Rif. vari documenti"/>
    <x v="0"/>
    <x v="0"/>
    <x v="29"/>
    <n v="32043.599999999999"/>
    <d v="2024-04-26T00:00:00"/>
    <s v="21.1.1.05"/>
    <s v="Debiti verso Fornitori Merci e Servizi "/>
    <s v="FR"/>
    <s v="B0F5FDFD6E"/>
    <s v="fornitura ricambi 2024 II"/>
    <s v="FOR"/>
    <s v="Fornitori"/>
    <s v="00681060216"/>
  </r>
  <r>
    <n v="435745"/>
    <n v="1"/>
    <x v="597"/>
    <s v="2024/24FE000006"/>
    <s v="2392"/>
    <x v="146"/>
    <n v="23587"/>
    <x v="146"/>
    <n v="4529.62"/>
    <n v="3712.8"/>
    <n v="-816.82"/>
    <n v="-4529.62"/>
    <n v="-3712.8"/>
    <x v="8"/>
    <x v="27"/>
    <d v="2024-04-28T00:00:00"/>
    <s v="24FE000006"/>
    <s v="Rif. Ordini a Fornitore n° 001194 del 27/03/2024"/>
    <x v="0"/>
    <x v="0"/>
    <x v="70"/>
    <n v="-37128"/>
    <d v="2024-03-28T00:00:00"/>
    <s v="21.1.1.05"/>
    <s v="Debiti verso Fornitori Merci e Servizi "/>
    <s v="FR"/>
    <s v="B0FBB578EE"/>
    <s v=" Assistenza legale e verbalizzazioni CdA"/>
    <s v="FOR"/>
    <s v="Fornitori"/>
    <s v="11645230969"/>
  </r>
  <r>
    <n v="435752"/>
    <n v="1"/>
    <x v="598"/>
    <s v="2024/24FE000007"/>
    <s v="2392"/>
    <x v="146"/>
    <n v="23587"/>
    <x v="146"/>
    <n v="1132.4000000000001"/>
    <n v="928.2"/>
    <n v="-204.2"/>
    <n v="-1132.4000000000001"/>
    <n v="-928.2"/>
    <x v="8"/>
    <x v="27"/>
    <d v="2024-04-28T00:00:00"/>
    <s v="24FE000007"/>
    <s v="Rif. Ordini a Fornitore n° 001194 del 27/03/2024"/>
    <x v="0"/>
    <x v="0"/>
    <x v="70"/>
    <n v="-9282"/>
    <d v="2024-03-28T00:00:00"/>
    <s v="21.1.1.05"/>
    <s v="Debiti verso Fornitori Merci e Servizi "/>
    <s v="FR"/>
    <s v="B0FBB578EE"/>
    <s v=" Assistenza legale e verbalizzazioni CdA"/>
    <s v="FOR"/>
    <s v="Fornitori"/>
    <s v="11645230969"/>
  </r>
  <r>
    <n v="437479"/>
    <n v="1"/>
    <x v="599"/>
    <s v="2024/24FE000010"/>
    <s v="2347"/>
    <x v="147"/>
    <n v="23531"/>
    <x v="147"/>
    <n v="13942.28"/>
    <n v="11428.1"/>
    <n v="-2514.1799999999998"/>
    <n v="-13942.28"/>
    <n v="-11428.1"/>
    <x v="9"/>
    <x v="46"/>
    <d v="2024-05-05T00:00:00"/>
    <s v="24FE000010"/>
    <s v="Rif. Ordini a Fornitore n° OAV000025 del 27/03/2024"/>
    <x v="0"/>
    <x v="0"/>
    <x v="48"/>
    <n v="297130.59999999998"/>
    <d v="2024-04-05T00:00:00"/>
    <s v="21.1.1.05"/>
    <s v="Debiti verso Fornitori Merci e Servizi "/>
    <s v="FR"/>
    <s v="B0FBB8C4AC"/>
    <s v="Attività esternalizzata di Data Protection Officer"/>
    <s v="FOR"/>
    <s v="Fornitori"/>
    <s v="12149120961"/>
  </r>
  <r>
    <n v="439326"/>
    <n v="1"/>
    <x v="600"/>
    <s v="2024/UB-0004"/>
    <s v="2485"/>
    <x v="148"/>
    <n v="23704"/>
    <x v="148"/>
    <n v="700"/>
    <n v="700"/>
    <n v="0"/>
    <n v="-700"/>
    <n v="-700"/>
    <x v="3"/>
    <x v="58"/>
    <d v="2024-05-16T00:00:00"/>
    <s v="UB-0004"/>
    <s v="Rif. Ordini a Fornitore n° 001222 del 29/03/2024"/>
    <x v="0"/>
    <x v="0"/>
    <x v="46"/>
    <n v="-11200"/>
    <d v="2024-04-16T00:00:00"/>
    <s v="21.1.1.05"/>
    <s v="Debiti verso Fornitori Merci e Servizi "/>
    <s v="FR"/>
    <s v="B0E8B504C3"/>
    <s v="locazione appartamento a Scena (Me)"/>
    <s v="FOR"/>
    <s v="Fornitori"/>
    <s v="03154040210"/>
  </r>
  <r>
    <n v="439324"/>
    <n v="1"/>
    <x v="601"/>
    <s v="2024/UB-0003"/>
    <s v="2485"/>
    <x v="148"/>
    <n v="23704"/>
    <x v="148"/>
    <n v="489.99"/>
    <n v="489.99"/>
    <n v="0"/>
    <n v="-489.99"/>
    <n v="-489.99"/>
    <x v="3"/>
    <x v="58"/>
    <d v="2024-05-16T00:00:00"/>
    <s v="UB-0003"/>
    <s v="Rif. Ordini a Fornitore n° 001222 del 29/03/2024"/>
    <x v="0"/>
    <x v="0"/>
    <x v="46"/>
    <n v="-7839.84"/>
    <d v="2024-04-16T00:00:00"/>
    <s v="21.1.1.05"/>
    <s v="Debiti verso Fornitori Merci e Servizi "/>
    <s v="FR"/>
    <s v="B0E8B504C3"/>
    <s v="locazione appartamento a Scena (Me)"/>
    <s v="FOR"/>
    <s v="Fornitori"/>
    <s v="03154040210"/>
  </r>
  <r>
    <n v="451174"/>
    <n v="1"/>
    <x v="602"/>
    <s v="2024/UB-0005"/>
    <s v="2485"/>
    <x v="148"/>
    <n v="23704"/>
    <x v="148"/>
    <n v="850"/>
    <n v="850"/>
    <n v="0"/>
    <n v="-850"/>
    <n v="-850"/>
    <x v="20"/>
    <x v="114"/>
    <d v="2024-06-25T00:00:00"/>
    <s v="UB-0005"/>
    <s v="Rif. Ordini a Fornitore n° 001222 del 29/03/2024"/>
    <x v="0"/>
    <x v="0"/>
    <x v="52"/>
    <n v="-5950"/>
    <d v="2024-05-25T00:00:00"/>
    <s v="21.1.1.05"/>
    <s v="Debiti verso Fornitori Merci e Servizi "/>
    <s v="FR"/>
    <s v="B0E8B504C3"/>
    <s v="locazione appartamento a Scena (Me)"/>
    <s v="FOR"/>
    <s v="Fornitori"/>
    <s v="03154040210"/>
  </r>
  <r>
    <n v="447793"/>
    <n v="1"/>
    <x v="603"/>
    <s v="2024/00/68"/>
    <s v="2399"/>
    <x v="63"/>
    <n v="23596"/>
    <x v="63"/>
    <n v="28314.86"/>
    <n v="25740.78"/>
    <n v="-2574.08"/>
    <n v="-28314.86"/>
    <n v="-25740.78"/>
    <x v="9"/>
    <x v="3"/>
    <d v="2024-05-30T00:00:00"/>
    <s v="00/68"/>
    <s v="Rif. Ordini a Fornitore n° 001235 del 02/04/2024"/>
    <x v="0"/>
    <x v="0"/>
    <x v="10"/>
    <n v="25740.78"/>
    <d v="2024-04-30T00:00:00"/>
    <s v="21.1.1.05"/>
    <s v="Debiti verso Fornitori Merci e Servizi "/>
    <s v="FR"/>
    <s v="B0E0185EE6"/>
    <s v="204-214-225-231-232-233-240-245-251"/>
    <s v="FOR"/>
    <s v="Fornitori"/>
    <s v="03199780218"/>
  </r>
  <r>
    <n v="439774"/>
    <n v="1"/>
    <x v="604"/>
    <s v="2024/00/61"/>
    <s v="2399"/>
    <x v="63"/>
    <n v="23596"/>
    <x v="63"/>
    <n v="7188.97"/>
    <n v="6535.43"/>
    <n v="-653.54"/>
    <n v="-7188.97"/>
    <n v="-6535.43"/>
    <x v="3"/>
    <x v="4"/>
    <d v="2024-04-30T00:00:00"/>
    <s v="00/61"/>
    <s v="Rif. Ordini a Fornitore n° 001235 del 02/04/2024"/>
    <x v="0"/>
    <x v="0"/>
    <x v="5"/>
    <n v="0"/>
    <d v="2024-03-31T00:00:00"/>
    <s v="21.1.1.05"/>
    <s v="Debiti verso Fornitori Merci e Servizi "/>
    <s v="FR"/>
    <s v="B0E0185EE6"/>
    <s v="204-214-225-231-232-233-240-245-251"/>
    <s v="FOR"/>
    <s v="Fornitori"/>
    <s v="03199780218"/>
  </r>
  <r>
    <n v="439306"/>
    <n v="1"/>
    <x v="605"/>
    <s v="2024/243"/>
    <s v="2502"/>
    <x v="149"/>
    <n v="23723"/>
    <x v="149"/>
    <n v="1830"/>
    <n v="1500"/>
    <n v="-330"/>
    <n v="-1830"/>
    <n v="-1500"/>
    <x v="9"/>
    <x v="4"/>
    <d v="2024-04-30T00:00:00"/>
    <s v="243"/>
    <s v="Rif. Ordini a Fornitore n° 001211 del 28/03/2024"/>
    <x v="0"/>
    <x v="0"/>
    <x v="37"/>
    <n v="46500"/>
    <d v="2024-03-31T00:00:00"/>
    <s v="21.1.1.05"/>
    <s v="Debiti verso Fornitori Merci e Servizi "/>
    <s v="FR"/>
    <s v="B10F54AD2C"/>
    <s v="Rda 6740 riparazione V.740 "/>
    <s v="FOR"/>
    <s v="Fornitori"/>
    <s v="01585270208"/>
  </r>
  <r>
    <n v="438044"/>
    <n v="1"/>
    <x v="606"/>
    <s v="2024/24PA/00187"/>
    <s v="0711"/>
    <x v="97"/>
    <n v="14817"/>
    <x v="97"/>
    <n v="501.1"/>
    <n v="410.74"/>
    <n v="-90.36"/>
    <n v="-501.1"/>
    <n v="-410.74"/>
    <x v="6"/>
    <x v="26"/>
    <d v="2024-05-11T00:00:00"/>
    <s v="24PA/00187"/>
    <s v="Rif. Ordini a Fornitore n° 001386 del 11/04/2024"/>
    <x v="0"/>
    <x v="0"/>
    <x v="29"/>
    <n v="2053.6999999999998"/>
    <d v="2024-04-11T00:00:00"/>
    <s v="21.1.1.05"/>
    <s v="Debiti verso Fornitori Merci e Servizi "/>
    <s v="FR"/>
    <s v="B10F565377"/>
    <s v="servizio carrozzeria 2024 I"/>
    <s v="FOR"/>
    <s v="Fornitori"/>
    <s v="00302800214"/>
  </r>
  <r>
    <n v="442356"/>
    <n v="1"/>
    <x v="607"/>
    <s v="2024/24PA/00240"/>
    <s v="0711"/>
    <x v="97"/>
    <n v="14817"/>
    <x v="97"/>
    <n v="805.18"/>
    <n v="659.98"/>
    <n v="-145.19999999999999"/>
    <n v="-805.18"/>
    <n v="-659.98"/>
    <x v="9"/>
    <x v="50"/>
    <d v="2024-05-18T00:00:00"/>
    <s v="24PA/00240"/>
    <s v="Rif. Ordini a Fornitore n° 001488 del 17/04/2024"/>
    <x v="0"/>
    <x v="0"/>
    <x v="18"/>
    <n v="8579.74"/>
    <d v="2024-04-18T00:00:00"/>
    <s v="21.1.1.05"/>
    <s v="Debiti verso Fornitori Merci e Servizi "/>
    <s v="FR"/>
    <s v="B10F565377"/>
    <s v="servizio carrozzeria 2024 I"/>
    <s v="FOR"/>
    <s v="Fornitori"/>
    <s v="00302800214"/>
  </r>
  <r>
    <n v="442386"/>
    <n v="1"/>
    <x v="608"/>
    <s v="2024/24PA/00253"/>
    <s v="0711"/>
    <x v="97"/>
    <n v="14817"/>
    <x v="97"/>
    <n v="1938.14"/>
    <n v="1588.64"/>
    <n v="-349.5"/>
    <n v="-1938.14"/>
    <n v="-1588.64"/>
    <x v="9"/>
    <x v="51"/>
    <d v="2024-05-19T00:00:00"/>
    <s v="24PA/00253"/>
    <s v="Rif. Ordini a Fornitore n° 001261 del 03/04/2024"/>
    <x v="0"/>
    <x v="0"/>
    <x v="15"/>
    <n v="19063.68"/>
    <d v="2024-04-19T00:00:00"/>
    <s v="21.1.1.05"/>
    <s v="Debiti verso Fornitori Merci e Servizi "/>
    <s v="FR"/>
    <s v="B10F565377"/>
    <s v="servizio carrozzeria 2024 I"/>
    <s v="FOR"/>
    <s v="Fornitori"/>
    <s v="00302800214"/>
  </r>
  <r>
    <n v="442787"/>
    <n v="1"/>
    <x v="609"/>
    <s v="2024/24PA/00292"/>
    <s v="0711"/>
    <x v="97"/>
    <n v="14817"/>
    <x v="97"/>
    <n v="1917.02"/>
    <n v="1571.33"/>
    <n v="-345.69"/>
    <n v="-1917.02"/>
    <n v="-1571.33"/>
    <x v="9"/>
    <x v="106"/>
    <d v="2024-05-26T00:00:00"/>
    <s v="24PA/00292"/>
    <s v="Rif. Ordini a Fornitore n° 001362 del 10/04/2024"/>
    <x v="0"/>
    <x v="0"/>
    <x v="29"/>
    <n v="7856.65"/>
    <d v="2024-04-26T00:00:00"/>
    <s v="21.1.1.05"/>
    <s v="Debiti verso Fornitori Merci e Servizi "/>
    <s v="FR"/>
    <s v="B10F565377"/>
    <s v="servizio carrozzeria 2024 I"/>
    <s v="FOR"/>
    <s v="Fornitori"/>
    <s v="00302800214"/>
  </r>
  <r>
    <n v="448145"/>
    <n v="1"/>
    <x v="610"/>
    <s v="2024/24PA/00470"/>
    <s v="0711"/>
    <x v="97"/>
    <n v="14817"/>
    <x v="97"/>
    <n v="861.09"/>
    <n v="705.81"/>
    <n v="-155.28"/>
    <n v="-861.09"/>
    <n v="-705.81"/>
    <x v="10"/>
    <x v="49"/>
    <d v="2024-06-15T00:00:00"/>
    <s v="24PA/00470"/>
    <s v="Rif. Ordini a Fornitore n° 001840 del 15/05/2024"/>
    <x v="0"/>
    <x v="0"/>
    <x v="75"/>
    <n v="-705.81"/>
    <d v="2024-05-15T00:00:00"/>
    <s v="21.1.1.05"/>
    <s v="Debiti verso Fornitori Merci e Servizi "/>
    <s v="FR"/>
    <s v="B10F565377"/>
    <s v="servizio carrozzeria 2024 I"/>
    <s v="FOR"/>
    <s v="Fornitori"/>
    <s v="00302800214"/>
  </r>
  <r>
    <n v="449977"/>
    <n v="1"/>
    <x v="611"/>
    <s v="2024/24PA/00492"/>
    <s v="0711"/>
    <x v="97"/>
    <n v="14817"/>
    <x v="97"/>
    <n v="7401.14"/>
    <n v="6066.51"/>
    <n v="-1334.63"/>
    <n v="-7401.14"/>
    <n v="-6066.51"/>
    <x v="10"/>
    <x v="115"/>
    <d v="2024-06-17T00:00:00"/>
    <s v="24PA/00492"/>
    <s v="Rif. Ordini a Fornitore n° 001195 del 28/03/2024"/>
    <x v="0"/>
    <x v="0"/>
    <x v="19"/>
    <n v="-18199.53"/>
    <d v="2024-05-17T00:00:00"/>
    <s v="21.1.1.05"/>
    <s v="Debiti verso Fornitori Merci e Servizi "/>
    <s v="FR"/>
    <s v="B10F565377"/>
    <s v="servizio carrozzeria 2024 I"/>
    <s v="FOR"/>
    <s v="Fornitori"/>
    <s v="00302800214"/>
  </r>
  <r>
    <n v="436459"/>
    <n v="1"/>
    <x v="612"/>
    <s v="2024/24FSPL.00067"/>
    <s v="1566"/>
    <x v="143"/>
    <n v="15661"/>
    <x v="143"/>
    <n v="32560.43"/>
    <n v="26688.880000000001"/>
    <n v="-5871.55"/>
    <n v="-32560.43"/>
    <n v="-26688.880000000001"/>
    <x v="3"/>
    <x v="4"/>
    <d v="2024-04-30T00:00:00"/>
    <s v="24FSPL.00067"/>
    <s v="Rif. Ddt Ricevuto n° 0185886 del 22/03/2024"/>
    <x v="0"/>
    <x v="0"/>
    <x v="5"/>
    <n v="0"/>
    <d v="2024-03-31T00:00:00"/>
    <s v="21.1.1.05"/>
    <s v="Debiti verso Fornitori Merci e Servizi "/>
    <s v="FR"/>
    <s v="B10F584D09"/>
    <s v="Me2 fornitura gasolio 22/03/2024"/>
    <s v="FOR"/>
    <s v="Fornitori"/>
    <s v="00383900222"/>
  </r>
  <r>
    <n v="447772"/>
    <n v="1"/>
    <x v="613"/>
    <s v="2024/00/46"/>
    <s v="2144"/>
    <x v="150"/>
    <n v="21290"/>
    <x v="150"/>
    <n v="27166.99"/>
    <n v="24697.26"/>
    <n v="-2469.73"/>
    <n v="-27166.99"/>
    <n v="-24697.26"/>
    <x v="9"/>
    <x v="3"/>
    <d v="2024-05-30T00:00:00"/>
    <s v="00/46"/>
    <s v="Rif. Ordini a Fornitore n° 001253 del 02/04/2024"/>
    <x v="0"/>
    <x v="0"/>
    <x v="10"/>
    <n v="24697.26"/>
    <d v="2024-04-30T00:00:00"/>
    <s v="21.1.1.05"/>
    <s v="Debiti verso Fornitori Merci e Servizi "/>
    <s v="FR"/>
    <s v="B0FB319BB3"/>
    <s v="Servizio linea 237 primavera - estate"/>
    <s v="FOR"/>
    <s v="Fornitori"/>
    <s v="02296530211"/>
  </r>
  <r>
    <n v="439781"/>
    <n v="1"/>
    <x v="614"/>
    <s v="2024/00/34"/>
    <s v="2144"/>
    <x v="150"/>
    <n v="21290"/>
    <x v="150"/>
    <n v="6949.11"/>
    <n v="6317.37"/>
    <n v="-631.74"/>
    <n v="-6949.11"/>
    <n v="-6317.37"/>
    <x v="3"/>
    <x v="4"/>
    <d v="2024-04-30T00:00:00"/>
    <s v="00/34"/>
    <s v="Rif. Ordini a Fornitore n° 001253 del 02/04/2024"/>
    <x v="0"/>
    <x v="0"/>
    <x v="5"/>
    <n v="0"/>
    <d v="2024-03-31T00:00:00"/>
    <s v="21.1.1.05"/>
    <s v="Debiti verso Fornitori Merci e Servizi "/>
    <s v="FR"/>
    <s v="B0FB319BB3"/>
    <s v="Servizio linea 237 primavera - estate"/>
    <s v="FOR"/>
    <s v="Fornitori"/>
    <s v="02296530211"/>
  </r>
  <r>
    <n v="441074"/>
    <n v="1"/>
    <x v="615"/>
    <s v="2024/S333"/>
    <s v="2227"/>
    <x v="35"/>
    <n v="19681"/>
    <x v="35"/>
    <n v="7106.02"/>
    <n v="6460.02"/>
    <n v="-646"/>
    <n v="-7106.02"/>
    <n v="-6460.02"/>
    <x v="6"/>
    <x v="4"/>
    <d v="2024-04-30T00:00:00"/>
    <s v="S333"/>
    <s v="Rif. Ordini a Fornitore n° 001276 del 03/04/2024"/>
    <x v="0"/>
    <x v="0"/>
    <x v="47"/>
    <n v="103360.32000000001"/>
    <d v="2024-03-31T00:00:00"/>
    <s v="21.1.1.05"/>
    <s v="Debiti verso Fornitori Merci e Servizi "/>
    <s v="FR"/>
    <s v="A053BEDEB1"/>
    <s v="AQ Lotto 4_2 servizio linee: 21+225+231+232+233+240+245"/>
    <s v="FOR"/>
    <s v="Fornitori"/>
    <s v="02842510212"/>
  </r>
  <r>
    <n v="441068"/>
    <n v="1"/>
    <x v="616"/>
    <s v="2024/S332"/>
    <s v="2227"/>
    <x v="35"/>
    <n v="19681"/>
    <x v="35"/>
    <n v="6916.9"/>
    <n v="6288.09"/>
    <n v="-628.80999999999995"/>
    <n v="-6916.9"/>
    <n v="-6288.09"/>
    <x v="6"/>
    <x v="4"/>
    <d v="2024-04-30T00:00:00"/>
    <s v="S332"/>
    <s v="Rif. Ordini a Fornitore n° 001275 del 03/04/2024"/>
    <x v="0"/>
    <x v="0"/>
    <x v="47"/>
    <n v="100609.44"/>
    <d v="2024-03-31T00:00:00"/>
    <s v="21.1.1.05"/>
    <s v="Debiti verso Fornitori Merci e Servizi "/>
    <s v="FR"/>
    <s v="A053BDC0AE"/>
    <s v="AQ Lotto 4_1 servizio linee: 213-221-231-240-245-251"/>
    <s v="FOR"/>
    <s v="Fornitori"/>
    <s v="02842510212"/>
  </r>
  <r>
    <n v="439788"/>
    <n v="1"/>
    <x v="617"/>
    <s v="2024/00/59"/>
    <s v="2399"/>
    <x v="63"/>
    <n v="23596"/>
    <x v="63"/>
    <n v="4068.81"/>
    <n v="3698.92"/>
    <n v="-369.89"/>
    <n v="-4068.81"/>
    <n v="-3698.92"/>
    <x v="3"/>
    <x v="4"/>
    <d v="2024-04-30T00:00:00"/>
    <s v="00/59"/>
    <s v="Rif. Ordini a Fornitore n° 001300 del 05/04/2024"/>
    <x v="0"/>
    <x v="0"/>
    <x v="5"/>
    <n v="0"/>
    <d v="2024-03-31T00:00:00"/>
    <s v="21.1.1.05"/>
    <s v="Debiti verso Fornitori Merci e Servizi "/>
    <s v="FR"/>
    <s v="A053C1608B"/>
    <s v="AQ_Lotto 7_1_LINEE 1-222-6-N13"/>
    <s v="FOR"/>
    <s v="Fornitori"/>
    <s v="03199780218"/>
  </r>
  <r>
    <n v="447766"/>
    <n v="1"/>
    <x v="618"/>
    <s v="2024/00/69"/>
    <s v="2399"/>
    <x v="63"/>
    <n v="23596"/>
    <x v="63"/>
    <n v="15587.19"/>
    <n v="14170.17"/>
    <n v="-1417.02"/>
    <n v="-15587.19"/>
    <n v="-14170.17"/>
    <x v="9"/>
    <x v="3"/>
    <d v="2024-05-30T00:00:00"/>
    <s v="00/69"/>
    <s v="Rif. Ordini a Fornitore n° 001300 del 05/04/2024"/>
    <x v="0"/>
    <x v="0"/>
    <x v="10"/>
    <n v="14170.17"/>
    <d v="2024-04-30T00:00:00"/>
    <s v="21.1.1.05"/>
    <s v="Debiti verso Fornitori Merci e Servizi "/>
    <s v="FR"/>
    <s v="A053C1608B"/>
    <s v="AQ_Lotto 7_1_LINEE 1-222-6-N13"/>
    <s v="FOR"/>
    <s v="Fornitori"/>
    <s v="03199780218"/>
  </r>
  <r>
    <n v="447764"/>
    <n v="1"/>
    <x v="619"/>
    <s v="2024/00/48"/>
    <s v="2144"/>
    <x v="150"/>
    <n v="21290"/>
    <x v="150"/>
    <n v="10391.459999999999"/>
    <n v="9446.7800000000007"/>
    <n v="-944.68"/>
    <n v="-10391.459999999999"/>
    <n v="-9446.7800000000007"/>
    <x v="9"/>
    <x v="67"/>
    <d v="2024-06-09T00:00:00"/>
    <s v="00/48"/>
    <s v="Rif. Ordini a Fornitore n° 001301 del 05/04/2024"/>
    <x v="0"/>
    <x v="0"/>
    <x v="49"/>
    <n v="-85021.02"/>
    <d v="2024-05-09T00:00:00"/>
    <s v="21.1.1.05"/>
    <s v="Debiti verso Fornitori Merci e Servizi "/>
    <s v="FR"/>
    <s v="A053C1608B"/>
    <s v="AQ_Lotto 7_1_LINEE 1-222-6-N13"/>
    <s v="FOR"/>
    <s v="Fornitori"/>
    <s v="02296530211"/>
  </r>
  <r>
    <n v="439786"/>
    <n v="1"/>
    <x v="620"/>
    <s v="2024/00/31"/>
    <s v="2144"/>
    <x v="150"/>
    <n v="21290"/>
    <x v="150"/>
    <n v="2712.55"/>
    <n v="2465.9499999999998"/>
    <n v="-246.6"/>
    <n v="-2712.55"/>
    <n v="-2465.9499999999998"/>
    <x v="3"/>
    <x v="4"/>
    <d v="2024-04-30T00:00:00"/>
    <s v="00/31"/>
    <s v="Rif. Ordini a Fornitore n° 001301 del 05/04/2024"/>
    <x v="0"/>
    <x v="0"/>
    <x v="5"/>
    <n v="0"/>
    <d v="2024-03-31T00:00:00"/>
    <s v="21.1.1.05"/>
    <s v="Debiti verso Fornitori Merci e Servizi "/>
    <s v="FR"/>
    <s v="A053C1608B"/>
    <s v="AQ_Lotto 7_1_LINEE 1-222-6-N13"/>
    <s v="FOR"/>
    <s v="Fornitori"/>
    <s v="02296530211"/>
  </r>
  <r>
    <n v="437483"/>
    <n v="1"/>
    <x v="621"/>
    <s v="2024/P-2024/00508"/>
    <s v="2295"/>
    <x v="151"/>
    <n v="23464"/>
    <x v="151"/>
    <n v="7899.5"/>
    <n v="6475"/>
    <n v="-1424.5"/>
    <n v="-7899.5"/>
    <n v="-6475"/>
    <x v="9"/>
    <x v="46"/>
    <d v="2024-05-05T00:00:00"/>
    <s v="P-2024/00508"/>
    <s v="Rif. Ordini a Fornitore n° 001286 del 04/04/2024"/>
    <x v="0"/>
    <x v="0"/>
    <x v="48"/>
    <n v="168350"/>
    <d v="2024-04-05T00:00:00"/>
    <s v="21.1.1.05"/>
    <s v="Debiti verso Fornitori Merci e Servizi "/>
    <s v="FR"/>
    <s v="B10F46B528"/>
    <s v="2024 Rinnovo pacchetto HR Premium - Karriere Südtirol    "/>
    <s v="FOR"/>
    <s v="Fornitori"/>
    <s v="03094460213"/>
  </r>
  <r>
    <n v="438069"/>
    <n v="1"/>
    <x v="622"/>
    <s v="2024/V24PA-00131"/>
    <s v="2115"/>
    <x v="136"/>
    <n v="21256"/>
    <x v="136"/>
    <n v="40870"/>
    <n v="33500"/>
    <n v="-7370"/>
    <n v="-40870"/>
    <n v="-33500"/>
    <x v="6"/>
    <x v="21"/>
    <d v="2024-05-08T00:00:00"/>
    <s v="V24PA-00131"/>
    <s v="Rif. Ordini a Fornitore n° OAV000031 del 05/04/2024"/>
    <x v="0"/>
    <x v="0"/>
    <x v="24"/>
    <n v="268000"/>
    <d v="2024-04-08T00:00:00"/>
    <s v="21.1.1.05"/>
    <s v="Debiti verso Fornitori Merci e Servizi "/>
    <s v="FR"/>
    <s v="B0FBCF6F64"/>
    <s v="Rinnovo maintenance 2024 "/>
    <s v="FOR"/>
    <s v="Fornitori"/>
    <s v="02341030241"/>
  </r>
  <r>
    <n v="439791"/>
    <n v="1"/>
    <x v="623"/>
    <s v="2024/00/63"/>
    <s v="2399"/>
    <x v="63"/>
    <n v="23596"/>
    <x v="63"/>
    <n v="5475.05"/>
    <n v="4977.32"/>
    <n v="-497.73"/>
    <n v="-5475.05"/>
    <n v="-4977.32"/>
    <x v="3"/>
    <x v="4"/>
    <d v="2024-04-30T00:00:00"/>
    <s v="00/63"/>
    <s v="Rif. Ordini a Fornitore n° 001303 del 05/04/2024"/>
    <x v="0"/>
    <x v="0"/>
    <x v="5"/>
    <n v="0"/>
    <d v="2024-03-31T00:00:00"/>
    <s v="21.1.1.05"/>
    <s v="Debiti verso Fornitori Merci e Servizi "/>
    <s v="FR"/>
    <s v="A053C1C57D"/>
    <s v="AQ_Lotto 7_2_LINEE 221-213-210-211"/>
    <s v="FOR"/>
    <s v="Fornitori"/>
    <s v="03199780218"/>
  </r>
  <r>
    <n v="439793"/>
    <n v="1"/>
    <x v="624"/>
    <s v="2024/00/36"/>
    <s v="2144"/>
    <x v="150"/>
    <n v="21290"/>
    <x v="150"/>
    <n v="3650.03"/>
    <n v="3318.21"/>
    <n v="-331.82"/>
    <n v="-3650.03"/>
    <n v="-3318.21"/>
    <x v="3"/>
    <x v="4"/>
    <d v="2024-04-30T00:00:00"/>
    <s v="00/36"/>
    <s v="Rif. Ordini a Fornitore n° 001302 del 05/04/2024"/>
    <x v="0"/>
    <x v="0"/>
    <x v="5"/>
    <n v="0"/>
    <d v="2024-03-31T00:00:00"/>
    <s v="21.1.1.05"/>
    <s v="Debiti verso Fornitori Merci e Servizi "/>
    <s v="FR"/>
    <s v="A053C1C57D"/>
    <s v="AQ_Lotto 7_2_LINEE 221-213-210-211"/>
    <s v="FOR"/>
    <s v="Fornitori"/>
    <s v="02296530211"/>
  </r>
  <r>
    <n v="447770"/>
    <n v="1"/>
    <x v="625"/>
    <s v="2024/00/70"/>
    <s v="2399"/>
    <x v="63"/>
    <n v="23596"/>
    <x v="63"/>
    <n v="20820.87"/>
    <n v="18928.060000000001"/>
    <n v="-1892.81"/>
    <n v="-20820.87"/>
    <n v="-18928.060000000001"/>
    <x v="9"/>
    <x v="3"/>
    <d v="2024-05-30T00:00:00"/>
    <s v="00/70"/>
    <s v="Rif. Ordini a Fornitore n° 001303 del 05/04/2024"/>
    <x v="0"/>
    <x v="0"/>
    <x v="10"/>
    <n v="18928.060000000001"/>
    <d v="2024-04-30T00:00:00"/>
    <s v="21.1.1.05"/>
    <s v="Debiti verso Fornitori Merci e Servizi "/>
    <s v="FR"/>
    <s v="A053C1C57D"/>
    <s v="AQ_Lotto 7_2_LINEE 221-213-210-211"/>
    <s v="FOR"/>
    <s v="Fornitori"/>
    <s v="03199780218"/>
  </r>
  <r>
    <n v="447768"/>
    <n v="1"/>
    <x v="626"/>
    <s v="2024/00/49"/>
    <s v="2144"/>
    <x v="150"/>
    <n v="21290"/>
    <x v="150"/>
    <n v="13880.58"/>
    <n v="12618.71"/>
    <n v="-1261.8699999999999"/>
    <n v="-13880.58"/>
    <n v="-12618.71"/>
    <x v="9"/>
    <x v="67"/>
    <d v="2024-06-09T00:00:00"/>
    <s v="00/49"/>
    <s v="Rif. Ordini a Fornitore n° 001302 del 05/04/2024"/>
    <x v="0"/>
    <x v="0"/>
    <x v="49"/>
    <n v="-113568.39"/>
    <d v="2024-05-09T00:00:00"/>
    <s v="21.1.1.05"/>
    <s v="Debiti verso Fornitori Merci e Servizi "/>
    <s v="FR"/>
    <s v="A053C1C57D"/>
    <s v="AQ_Lotto 7_2_LINEE 221-213-210-211"/>
    <s v="FOR"/>
    <s v="Fornitori"/>
    <s v="02296530211"/>
  </r>
  <r>
    <n v="436612"/>
    <n v="1"/>
    <x v="627"/>
    <s v="2024/15/PA"/>
    <s v="2242"/>
    <x v="152"/>
    <n v="23401"/>
    <x v="152"/>
    <n v="3140.28"/>
    <n v="3140.28"/>
    <n v="0"/>
    <n v="-3140.28"/>
    <n v="-3140.28"/>
    <x v="6"/>
    <x v="27"/>
    <d v="2024-04-28T00:00:00"/>
    <s v="15/PA"/>
    <s v="Fattura Ricevuta"/>
    <x v="0"/>
    <x v="0"/>
    <x v="34"/>
    <n v="56525.04"/>
    <d v="2024-03-28T00:00:00"/>
    <s v="21.1.2.05"/>
    <s v="Debiti verso Professionisti e Percipienti"/>
    <s v="FR"/>
    <s v="B034F4847D"/>
    <s v="Nuovo Centro Eccellenza di manutenzione SASA Bolzano      "/>
    <s v="FOR"/>
    <s v="Fornitori"/>
    <s v="02614290217"/>
  </r>
  <r>
    <n v="441242"/>
    <n v="1"/>
    <x v="628"/>
    <s v="2024/2324000877"/>
    <s v="0567"/>
    <x v="89"/>
    <n v="14673"/>
    <x v="89"/>
    <n v="5616.88"/>
    <n v="4604"/>
    <n v="-1012.88"/>
    <n v="-5616.88"/>
    <n v="-4604"/>
    <x v="10"/>
    <x v="74"/>
    <d v="2024-06-22T00:00:00"/>
    <s v="2324000877"/>
    <s v="Rif. Ordini a Fornitore n° OAV000013 del 07/03/2024"/>
    <x v="0"/>
    <x v="0"/>
    <x v="58"/>
    <n v="-36832"/>
    <d v="2024-04-22T00:00:00"/>
    <s v="21.1.1.05"/>
    <s v="Debiti verso Fornitori Merci e Servizi "/>
    <s v="FR"/>
    <s v="B0DFC0B9F0"/>
    <s v="Acquisto sistema monitor TVCC per autobus 18 metri Mercedes Citaro G 628 03"/>
    <s v="FOR"/>
    <s v="Fornitori"/>
    <s v="02052370166"/>
  </r>
  <r>
    <n v="443284"/>
    <n v="1"/>
    <x v="629"/>
    <s v="2024/576/00/2024"/>
    <s v="0800"/>
    <x v="11"/>
    <n v="14906"/>
    <x v="11"/>
    <n v="7185.8"/>
    <n v="5890"/>
    <n v="-1295.8"/>
    <n v="-7185.8"/>
    <n v="-5890"/>
    <x v="9"/>
    <x v="3"/>
    <d v="2024-05-30T00:00:00"/>
    <s v="576/00/2024"/>
    <s v="Rif. vari documenti"/>
    <x v="0"/>
    <x v="0"/>
    <x v="10"/>
    <n v="5890"/>
    <d v="2024-04-30T00:00:00"/>
    <s v="21.1.1.05"/>
    <s v="Debiti verso Fornitori Merci e Servizi "/>
    <s v="FR"/>
    <s v="B14256DC7D"/>
    <s v="fornitura manutenzione Bus 2024 II"/>
    <s v="FOR"/>
    <s v="Fornitori"/>
    <s v="00681060216"/>
  </r>
  <r>
    <n v="442541"/>
    <n v="1"/>
    <x v="630"/>
    <s v="2024/567/00/2024"/>
    <s v="0800"/>
    <x v="11"/>
    <n v="14906"/>
    <x v="11"/>
    <n v="2086.1999999999998"/>
    <n v="1710"/>
    <n v="-376.2"/>
    <n v="-2086.1999999999998"/>
    <n v="-1710"/>
    <x v="9"/>
    <x v="106"/>
    <d v="2024-05-26T00:00:00"/>
    <s v="567/00/2024"/>
    <s v="Rif. Ddt Ricevuto n° 252/RC/2024 del 23/04/2024"/>
    <x v="0"/>
    <x v="0"/>
    <x v="29"/>
    <n v="8550"/>
    <d v="2024-04-26T00:00:00"/>
    <s v="21.1.1.05"/>
    <s v="Debiti verso Fornitori Merci e Servizi "/>
    <s v="FR"/>
    <s v="B14256DC7D"/>
    <s v="fornitura manutenzione Bus 2024 II"/>
    <s v="FOR"/>
    <s v="Fornitori"/>
    <s v="00681060216"/>
  </r>
  <r>
    <n v="446367"/>
    <n v="1"/>
    <x v="631"/>
    <s v="2024/651/00/2024"/>
    <s v="0800"/>
    <x v="11"/>
    <n v="14906"/>
    <x v="11"/>
    <n v="1479.86"/>
    <n v="1213"/>
    <n v="-266.86"/>
    <n v="-1479.86"/>
    <n v="-1213"/>
    <x v="10"/>
    <x v="112"/>
    <d v="2024-06-10T00:00:00"/>
    <s v="651/00/2024"/>
    <s v="Rif. vari documenti"/>
    <x v="0"/>
    <x v="0"/>
    <x v="20"/>
    <n v="4852"/>
    <d v="2024-05-10T00:00:00"/>
    <s v="21.1.1.05"/>
    <s v="Debiti verso Fornitori Merci e Servizi "/>
    <s v="FR"/>
    <s v="B14256DC7D"/>
    <s v="fornitura manutenzione Bus 2024 II"/>
    <s v="FOR"/>
    <s v="Fornitori"/>
    <s v="00681060216"/>
  </r>
  <r>
    <n v="446373"/>
    <n v="1"/>
    <x v="632"/>
    <s v="2024/650/00/2024"/>
    <s v="0800"/>
    <x v="11"/>
    <n v="14906"/>
    <x v="11"/>
    <n v="213.5"/>
    <n v="175"/>
    <n v="-38.5"/>
    <n v="-213.5"/>
    <n v="-175"/>
    <x v="10"/>
    <x v="112"/>
    <d v="2024-06-10T00:00:00"/>
    <s v="650/00/2024"/>
    <s v="Rif. Ordini a Fornitore n° 001662 del 02/05/2024"/>
    <x v="0"/>
    <x v="0"/>
    <x v="20"/>
    <n v="700"/>
    <d v="2024-05-10T00:00:00"/>
    <s v="21.1.1.05"/>
    <s v="Debiti verso Fornitori Merci e Servizi "/>
    <s v="FR"/>
    <s v="B14256DC7D"/>
    <s v="fornitura manutenzione Bus 2024 II"/>
    <s v="FOR"/>
    <s v="Fornitori"/>
    <s v="00681060216"/>
  </r>
  <r>
    <n v="447776"/>
    <n v="1"/>
    <x v="633"/>
    <s v="2024/24-54-27"/>
    <s v="1386"/>
    <x v="74"/>
    <n v="15480"/>
    <x v="74"/>
    <n v="15800.43"/>
    <n v="14364.03"/>
    <n v="-1436.4"/>
    <n v="-15800.43"/>
    <n v="-14364.03"/>
    <x v="9"/>
    <x v="3"/>
    <d v="2024-05-30T00:00:00"/>
    <s v="24-54-27"/>
    <s v="Rif. Ordini a Fornitore n° 004554 del 31/12/2022"/>
    <x v="0"/>
    <x v="0"/>
    <x v="10"/>
    <n v="14364.03"/>
    <d v="2024-04-30T00:00:00"/>
    <s v="21.1.1.05"/>
    <s v="Debiti verso Fornitori Merci e Servizi "/>
    <s v="FR"/>
    <s v="9430742E7B"/>
    <s v="linea 215 Citybus Lana – Postal – Gargazzone dal 11.12.2022 al 29.03.25"/>
    <s v="FOR"/>
    <s v="Fornitori"/>
    <s v="01561140219"/>
  </r>
  <r>
    <n v="442197"/>
    <n v="1"/>
    <x v="634"/>
    <s v="2024/FA0009780840"/>
    <s v="2120"/>
    <x v="30"/>
    <n v="21261"/>
    <x v="30"/>
    <n v="502"/>
    <n v="502"/>
    <n v="0"/>
    <n v="-502"/>
    <n v="-502"/>
    <x v="9"/>
    <x v="26"/>
    <d v="2024-05-11T00:00:00"/>
    <s v="FA0009780840"/>
    <s v="Rif. Ordini a Fornitore n° 000806 del 27/02/2023"/>
    <x v="0"/>
    <x v="0"/>
    <x v="17"/>
    <n v="10040"/>
    <d v="2024-04-11T00:00:00"/>
    <s v="21.1.1.05"/>
    <s v="Debiti verso Fornitori Merci e Servizi "/>
    <s v="FR"/>
    <s v="ZDC3424022"/>
    <s v="noleggio auto Audi Q4 "/>
    <s v="FOR"/>
    <s v="Fornitori"/>
    <s v="04911190488"/>
  </r>
  <r>
    <n v="441376"/>
    <n v="1"/>
    <x v="635"/>
    <s v="2024/FC0009834508"/>
    <s v="2120"/>
    <x v="30"/>
    <n v="21261"/>
    <x v="30"/>
    <n v="1065.06"/>
    <n v="873"/>
    <n v="-192.06"/>
    <n v="-1065.06"/>
    <n v="-873"/>
    <x v="9"/>
    <x v="26"/>
    <d v="2024-05-11T00:00:00"/>
    <s v="FC0009834508"/>
    <s v="Rif. Ordini a Fornitore n° 000806 del 27/02/2023"/>
    <x v="0"/>
    <x v="0"/>
    <x v="17"/>
    <n v="17460"/>
    <d v="2024-04-11T00:00:00"/>
    <s v="21.1.1.05"/>
    <s v="Debiti verso Fornitori Merci e Servizi "/>
    <s v="FR"/>
    <s v="ZDC3424022"/>
    <s v="noleggio auto Audi Q4 "/>
    <s v="FOR"/>
    <s v="Fornitori"/>
    <s v="04911190488"/>
  </r>
  <r>
    <n v="433700"/>
    <n v="1"/>
    <x v="636"/>
    <s v="2024/FC0009676595"/>
    <s v="2120"/>
    <x v="30"/>
    <n v="21261"/>
    <x v="30"/>
    <n v="1065.06"/>
    <n v="873"/>
    <n v="-192.06"/>
    <n v="-1065.06"/>
    <n v="-873"/>
    <x v="8"/>
    <x v="13"/>
    <d v="2024-04-11T00:00:00"/>
    <s v="FC0009676595"/>
    <s v="Rif. Ordini a Fornitore n° 000806 del 27/02/2023"/>
    <x v="0"/>
    <x v="0"/>
    <x v="3"/>
    <n v="6111"/>
    <d v="2024-03-11T00:00:00"/>
    <s v="21.1.1.05"/>
    <s v="Debiti verso Fornitori Merci e Servizi "/>
    <s v="FR"/>
    <s v="ZDC3424022"/>
    <s v="noleggio auto Audi Q4 "/>
    <s v="FOR"/>
    <s v="Fornitori"/>
    <s v="04911190488"/>
  </r>
  <r>
    <n v="441347"/>
    <n v="1"/>
    <x v="637"/>
    <s v="2024/17"/>
    <s v="2057"/>
    <x v="153"/>
    <n v="21151"/>
    <x v="153"/>
    <n v="42202.239999999998"/>
    <n v="34592"/>
    <n v="-7610.24"/>
    <n v="-42202.239999999998"/>
    <n v="-34592"/>
    <x v="6"/>
    <x v="21"/>
    <d v="2024-05-08T00:00:00"/>
    <s v="17"/>
    <s v="Rif. Ordini a Fornitore n° 004568 del 31/12/2022"/>
    <x v="0"/>
    <x v="0"/>
    <x v="24"/>
    <n v="276736"/>
    <d v="2024-04-08T00:00:00"/>
    <s v="21.1.1.05"/>
    <s v="Debiti verso Fornitori Merci e Servizi "/>
    <s v="FR"/>
    <s v="9599059214"/>
    <s v="servizi di spalatura neve"/>
    <s v="FOR"/>
    <s v="Fornitori"/>
    <s v="02297030211"/>
  </r>
  <r>
    <n v="423005"/>
    <n v="1"/>
    <x v="638"/>
    <s v="2024/6/PA"/>
    <s v="1562"/>
    <x v="154"/>
    <n v="15657"/>
    <x v="154"/>
    <n v="489.4"/>
    <n v="489.4"/>
    <n v="0"/>
    <n v="-489.4"/>
    <n v="-489.4"/>
    <x v="3"/>
    <x v="95"/>
    <d v="2024-03-16T00:00:00"/>
    <s v="6/PA"/>
    <s v="Rif. Ordini a Fornitore n° OAV000003 del 26/01/2024"/>
    <x v="0"/>
    <x v="0"/>
    <x v="53"/>
    <n v="22023"/>
    <d v="2024-02-16T00:00:00"/>
    <s v="21.1.1.05"/>
    <s v="Debiti verso Fornitori Merci e Servizi "/>
    <s v="REAC"/>
    <s v="Z073A35679"/>
    <s v="riparazione e manutenzione di impianti di riscaldamento/condizionamento"/>
    <s v="FOR"/>
    <s v="Fornitori"/>
    <s v="01754250221"/>
  </r>
  <r>
    <n v="449973"/>
    <n v="1"/>
    <x v="639"/>
    <s v="2024/127/2024"/>
    <s v="2233"/>
    <x v="117"/>
    <n v="23389"/>
    <x v="117"/>
    <n v="10349.57"/>
    <n v="8483.25"/>
    <n v="-1866.32"/>
    <n v="-10349.57"/>
    <n v="-8483.25"/>
    <x v="10"/>
    <x v="116"/>
    <d v="2024-06-20T00:00:00"/>
    <s v="127/2024"/>
    <s v="Rif. Ordini a Fornitore n° 005241 del 31/12/2023"/>
    <x v="0"/>
    <x v="0"/>
    <x v="26"/>
    <n v="-50899.5"/>
    <d v="2024-05-20T00:00:00"/>
    <s v="21.1.1.05"/>
    <s v="Debiti verso Fornitori Merci e Servizi "/>
    <s v="FR"/>
    <s v="ZF83A35AA4"/>
    <s v="servizi di consulenza tecnica spot per manutenzione"/>
    <s v="FOR"/>
    <s v="Fornitori"/>
    <s v="02305120210"/>
  </r>
  <r>
    <n v="320495"/>
    <n v="1"/>
    <x v="640"/>
    <s v="2023/IT35UX5ABEI"/>
    <s v="2375"/>
    <x v="49"/>
    <n v="23566"/>
    <x v="49"/>
    <n v="1682"/>
    <n v="1682"/>
    <n v="0"/>
    <n v="-1682"/>
    <n v="-1682"/>
    <x v="23"/>
    <x v="117"/>
    <d v="2023-03-25T00:00:00"/>
    <s v="IT35UX5ABEI"/>
    <s v="Rif. Ordini a Fornitore n° 000923 del 06/03/2023"/>
    <x v="1"/>
    <x v="0"/>
    <x v="93"/>
    <n v="770356"/>
    <d v="2023-02-25T00:00:00"/>
    <s v="21.1.3.05"/>
    <s v="Debiti verso Fornitori CEE"/>
    <s v="FR"/>
    <s v="z6c3a1dbc8"/>
    <s v="MacBook"/>
    <s v="FOR"/>
    <s v="Fornitori"/>
    <s v="LU23561633"/>
  </r>
  <r>
    <n v="440998"/>
    <n v="1"/>
    <x v="641"/>
    <s v="2024/1/11/199"/>
    <s v="2333"/>
    <x v="155"/>
    <n v="23514"/>
    <x v="155"/>
    <n v="10780.16"/>
    <n v="8836.2000000000007"/>
    <n v="-1943.96"/>
    <n v="-10780.16"/>
    <n v="-8836.2000000000007"/>
    <x v="6"/>
    <x v="4"/>
    <d v="2024-04-30T00:00:00"/>
    <s v="1/11/199"/>
    <s v="Rif. Ordini a Fornitore n° 002819 del 06/07/2023"/>
    <x v="0"/>
    <x v="0"/>
    <x v="47"/>
    <n v="141379.20000000001"/>
    <d v="2024-03-31T00:00:00"/>
    <s v="21.1.1.05"/>
    <s v="Debiti verso Fornitori Merci e Servizi "/>
    <s v="FR"/>
    <s v="9657959FE1"/>
    <s v="servizi di vigilanza e guardiania"/>
    <s v="FOR"/>
    <s v="Fornitori"/>
    <s v="03446160362"/>
  </r>
  <r>
    <n v="448985"/>
    <n v="1"/>
    <x v="642"/>
    <s v="2024/1/11/248"/>
    <s v="2333"/>
    <x v="155"/>
    <n v="23514"/>
    <x v="155"/>
    <n v="8174"/>
    <n v="6700"/>
    <n v="-1474"/>
    <n v="-8174"/>
    <n v="-6700"/>
    <x v="32"/>
    <x v="3"/>
    <d v="2024-05-30T00:00:00"/>
    <s v="1/11/248"/>
    <s v="Rif. Ordini a Fornitore n° 002819 del 06/07/2023"/>
    <x v="0"/>
    <x v="0"/>
    <x v="49"/>
    <n v="-60300"/>
    <d v="2024-04-30T00:00:00"/>
    <s v="21.1.1.05"/>
    <s v="Debiti verso Fornitori Merci e Servizi "/>
    <s v="FR"/>
    <s v="9657959FE1"/>
    <s v="servizi di vigilanza e guardiania"/>
    <s v="FOR"/>
    <s v="Fornitori"/>
    <s v="03446160362"/>
  </r>
  <r>
    <n v="456559"/>
    <n v="1"/>
    <x v="643"/>
    <s v="2024/1/11/328"/>
    <s v="2333"/>
    <x v="155"/>
    <n v="23514"/>
    <x v="155"/>
    <n v="7106.5"/>
    <n v="5825"/>
    <n v="-1281.5"/>
    <n v="-7106.5"/>
    <n v="-5825"/>
    <x v="25"/>
    <x v="18"/>
    <d v="2024-06-30T00:00:00"/>
    <s v="1/11/328"/>
    <s v="Rif. Ordini a Fornitore n° 002819 del 06/07/2023"/>
    <x v="0"/>
    <x v="0"/>
    <x v="49"/>
    <n v="-52425"/>
    <d v="2024-05-31T00:00:00"/>
    <s v="21.1.1.05"/>
    <s v="Debiti verso Fornitori Merci e Servizi "/>
    <s v="FR"/>
    <s v="9657959FE1"/>
    <s v="servizi di vigilanza e guardiania"/>
    <s v="FOR"/>
    <s v="Fornitori"/>
    <s v="03446160362"/>
  </r>
  <r>
    <n v="454899"/>
    <n v="1"/>
    <x v="644"/>
    <s v="2024/K-AOK-2024-632"/>
    <s v="1991"/>
    <x v="59"/>
    <n v="20074"/>
    <x v="59"/>
    <n v="1126.9100000000001"/>
    <n v="923.7"/>
    <n v="-203.21"/>
    <n v="-1126.9100000000001"/>
    <n v="-923.7"/>
    <x v="23"/>
    <x v="18"/>
    <d v="2024-06-30T00:00:00"/>
    <s v="K-AOK-2024-632"/>
    <s v="Rif. Ordini a Fornitore n° 001066 del 14/03/2023"/>
    <x v="0"/>
    <x v="0"/>
    <x v="63"/>
    <n v="-4618.5"/>
    <d v="2024-05-31T00:00:00"/>
    <s v="21.1.1.05"/>
    <s v="Debiti verso Fornitori Merci e Servizi "/>
    <s v="FR"/>
    <s v="Z143A6026C"/>
    <s v="fornitura e consumo di servizi di trasmissione dati_x0009_"/>
    <s v="FOR"/>
    <s v="Fornitori"/>
    <s v="02254110212"/>
  </r>
  <r>
    <n v="436188"/>
    <n v="1"/>
    <x v="645"/>
    <s v="2024/PJ08148261"/>
    <s v="1796"/>
    <x v="156"/>
    <n v="19650"/>
    <x v="156"/>
    <n v="981.87"/>
    <n v="804.81"/>
    <n v="-177.06"/>
    <n v="-981.87"/>
    <n v="-804.81"/>
    <x v="6"/>
    <x v="4"/>
    <d v="2024-04-30T00:00:00"/>
    <s v="PJ08148261"/>
    <s v="Rif. Ordini a Fornitore n° OAV000037 del 17/03/2023"/>
    <x v="0"/>
    <x v="0"/>
    <x v="47"/>
    <n v="12876.96"/>
    <d v="2024-03-31T00:00:00"/>
    <s v="21.1.1.05"/>
    <s v="Debiti verso Fornitori Merci e Servizi "/>
    <s v="FR"/>
    <s v="Z043A63FCD"/>
    <s v="Rifornimento Gasolio Benzina con Tessere Q8"/>
    <s v="FOR"/>
    <s v="Fornitori"/>
    <s v="00891951006"/>
  </r>
  <r>
    <n v="430952"/>
    <n v="1"/>
    <x v="646"/>
    <s v="2024/PJ08059719"/>
    <s v="1796"/>
    <x v="156"/>
    <n v="19650"/>
    <x v="156"/>
    <n v="868.39"/>
    <n v="711.8"/>
    <n v="-156.59"/>
    <n v="-868.39"/>
    <n v="-711.8"/>
    <x v="8"/>
    <x v="10"/>
    <d v="2024-03-29T00:00:00"/>
    <s v="PJ08059719"/>
    <s v="Rif. Ordini a Fornitore n° OAV000037 del 17/03/2023"/>
    <x v="0"/>
    <x v="0"/>
    <x v="17"/>
    <n v="14236"/>
    <d v="2024-02-29T00:00:00"/>
    <s v="21.1.1.05"/>
    <s v="Debiti verso Fornitori Merci e Servizi "/>
    <s v="FR"/>
    <s v="Z043A63FCD"/>
    <s v="Rifornimento Gasolio Benzina con Tessere Q8"/>
    <s v="FOR"/>
    <s v="Fornitori"/>
    <s v="00891951006"/>
  </r>
  <r>
    <n v="444035"/>
    <n v="1"/>
    <x v="647"/>
    <s v="2024/PJ08278122"/>
    <s v="1796"/>
    <x v="156"/>
    <n v="19650"/>
    <x v="156"/>
    <n v="1206.27"/>
    <n v="988.75"/>
    <n v="-217.52"/>
    <n v="-1206.27"/>
    <n v="-988.75"/>
    <x v="10"/>
    <x v="3"/>
    <d v="2024-05-30T00:00:00"/>
    <s v="PJ08278122"/>
    <s v="Rif. Ordini a Fornitore n° OAV000037 del 17/03/2023"/>
    <x v="0"/>
    <x v="0"/>
    <x v="66"/>
    <n v="14831.25"/>
    <d v="2024-04-30T00:00:00"/>
    <s v="21.1.1.05"/>
    <s v="Debiti verso Fornitori Merci e Servizi "/>
    <s v="FR"/>
    <s v="Z043A63FCD"/>
    <s v="Rifornimento Gasolio Benzina con Tessere Q8"/>
    <s v="FOR"/>
    <s v="Fornitori"/>
    <s v="00891951006"/>
  </r>
  <r>
    <n v="444563"/>
    <n v="1"/>
    <x v="648"/>
    <s v="2024/178"/>
    <s v="1911"/>
    <x v="28"/>
    <n v="19941"/>
    <x v="28"/>
    <n v="992.02"/>
    <n v="813.13"/>
    <n v="-178.89"/>
    <n v="-992.02"/>
    <n v="-813.13"/>
    <x v="10"/>
    <x v="25"/>
    <d v="2024-06-06T00:00:00"/>
    <s v="178"/>
    <s v="Rif. Ordini a Fornitore n° 001156 del 17/03/2023"/>
    <x v="0"/>
    <x v="0"/>
    <x v="24"/>
    <n v="6505.04"/>
    <d v="2024-05-06T00:00:00"/>
    <s v="21.1.2.05"/>
    <s v="Debiti verso Professionisti e Percipienti"/>
    <s v="FR"/>
    <s v="Z453A6D7A5"/>
    <s v="servizi legali"/>
    <s v="FOR"/>
    <s v="Fornitori"/>
    <s v="14532791002"/>
  </r>
  <r>
    <n v="444550"/>
    <n v="1"/>
    <x v="649"/>
    <s v="2024/122400720863"/>
    <s v="1533"/>
    <x v="157"/>
    <n v="15627"/>
    <x v="157"/>
    <n v="576.24"/>
    <n v="472.33"/>
    <n v="-103.91"/>
    <n v="-576.24"/>
    <n v="-472.33"/>
    <x v="9"/>
    <x v="57"/>
    <d v="2024-05-24T00:00:00"/>
    <s v="122400720863"/>
    <s v="Rif. Ordini a Fornitore n° OAV000045 del 30/03/2023"/>
    <x v="0"/>
    <x v="0"/>
    <x v="3"/>
    <n v="3306.31"/>
    <d v="2024-04-24T00:00:00"/>
    <s v="21.1.1.05"/>
    <s v="Debiti verso Fornitori Merci e Servizi "/>
    <s v="FR"/>
    <s v="9698110D89"/>
    <s v="Gas metano riscaldamento anno 2023"/>
    <s v="FOR"/>
    <s v="Fornitori"/>
    <s v="01745520211"/>
  </r>
  <r>
    <n v="450639"/>
    <n v="1"/>
    <x v="650"/>
    <s v="2024/122400897950"/>
    <s v="1533"/>
    <x v="157"/>
    <n v="15627"/>
    <x v="157"/>
    <n v="749.31"/>
    <n v="638.41999999999996"/>
    <n v="-110.89"/>
    <n v="-749.31"/>
    <n v="-638.41999999999996"/>
    <x v="10"/>
    <x v="73"/>
    <d v="2024-06-21T00:00:00"/>
    <s v="122400897950"/>
    <s v="Rif. Ordini a Fornitore n° OAV000045 del 30/03/2023"/>
    <x v="0"/>
    <x v="0"/>
    <x v="52"/>
    <n v="-4468.9399999999996"/>
    <d v="2024-05-21T00:00:00"/>
    <s v="21.1.1.05"/>
    <s v="Debiti verso Fornitori Merci e Servizi "/>
    <s v="FR"/>
    <s v="9698110D89"/>
    <s v="Gas metano riscaldamento anno 2023"/>
    <s v="FOR"/>
    <s v="Fornitori"/>
    <s v="01745520211"/>
  </r>
  <r>
    <n v="451690"/>
    <n v="1"/>
    <x v="651"/>
    <s v="2024/122401066248"/>
    <s v="1533"/>
    <x v="157"/>
    <n v="15627"/>
    <x v="157"/>
    <n v="56.92"/>
    <n v="47.57"/>
    <n v="-9.35"/>
    <n v="-56.92"/>
    <n v="-47.57"/>
    <x v="10"/>
    <x v="83"/>
    <d v="2024-06-28T00:00:00"/>
    <s v="122401066248"/>
    <s v="Rif. Ordini a Fornitore n° OAV000045 del 30/03/2023"/>
    <x v="0"/>
    <x v="0"/>
    <x v="44"/>
    <n v="-665.98"/>
    <d v="2024-05-28T00:00:00"/>
    <s v="21.1.1.05"/>
    <s v="Debiti verso Fornitori Merci e Servizi "/>
    <s v="FR"/>
    <s v="9698110D89"/>
    <s v="Gas metano riscaldamento anno 2023"/>
    <s v="FOR"/>
    <s v="Fornitori"/>
    <s v="01745520211"/>
  </r>
  <r>
    <n v="451693"/>
    <n v="1"/>
    <x v="652"/>
    <s v="2024/122400900298"/>
    <s v="1533"/>
    <x v="157"/>
    <n v="15627"/>
    <x v="157"/>
    <n v="27.75"/>
    <n v="60.49"/>
    <n v="32.74"/>
    <n v="-27.75"/>
    <n v="-60.49"/>
    <x v="10"/>
    <x v="5"/>
    <d v="2024-06-23T00:00:00"/>
    <s v="122400900298"/>
    <m/>
    <x v="0"/>
    <x v="0"/>
    <x v="49"/>
    <n v="-544.41"/>
    <d v="2024-05-23T00:00:00"/>
    <s v="21.1.1.05"/>
    <s v="Debiti verso Fornitori Merci e Servizi "/>
    <s v="NR"/>
    <s v="9698110D89"/>
    <s v="Gas metano riscaldamento anno 2023"/>
    <s v="FOR"/>
    <s v="Fornitori"/>
    <s v="01745520211"/>
  </r>
  <r>
    <n v="451698"/>
    <n v="1"/>
    <x v="653"/>
    <s v="2024/122400900301"/>
    <s v="1533"/>
    <x v="157"/>
    <n v="15627"/>
    <x v="157"/>
    <n v="11.51"/>
    <n v="10.09"/>
    <n v="-1.42"/>
    <n v="-11.51"/>
    <n v="-10.09"/>
    <x v="10"/>
    <x v="5"/>
    <d v="2024-06-23T00:00:00"/>
    <s v="122400900301"/>
    <s v="Rif. Ordini a Fornitore n° OAV000045 del 30/03/2023"/>
    <x v="0"/>
    <x v="0"/>
    <x v="49"/>
    <n v="-90.81"/>
    <d v="2024-05-23T00:00:00"/>
    <s v="21.1.1.05"/>
    <s v="Debiti verso Fornitori Merci e Servizi "/>
    <s v="FR"/>
    <s v="9698110D89"/>
    <s v="Gas metano riscaldamento anno 2023"/>
    <s v="FOR"/>
    <s v="Fornitori"/>
    <s v="01745520211"/>
  </r>
  <r>
    <n v="451700"/>
    <n v="1"/>
    <x v="654"/>
    <s v="2024/122400900300"/>
    <s v="1533"/>
    <x v="157"/>
    <n v="15627"/>
    <x v="157"/>
    <n v="265.36"/>
    <n v="217.51"/>
    <n v="-47.85"/>
    <n v="-265.36"/>
    <n v="-217.51"/>
    <x v="10"/>
    <x v="5"/>
    <d v="2024-06-23T00:00:00"/>
    <s v="122400900300"/>
    <s v="Rif. Ordini a Fornitore n° OAV000045 del 30/03/2023"/>
    <x v="0"/>
    <x v="0"/>
    <x v="49"/>
    <n v="-1957.59"/>
    <d v="2024-05-23T00:00:00"/>
    <s v="21.1.1.05"/>
    <s v="Debiti verso Fornitori Merci e Servizi "/>
    <s v="FR"/>
    <s v="9698110D89"/>
    <s v="Gas metano riscaldamento anno 2023"/>
    <s v="FOR"/>
    <s v="Fornitori"/>
    <s v="01745520211"/>
  </r>
  <r>
    <n v="442190"/>
    <n v="1"/>
    <x v="655"/>
    <s v="2024/122400712011"/>
    <s v="1533"/>
    <x v="157"/>
    <n v="15627"/>
    <x v="157"/>
    <n v="137.38999999999999"/>
    <n v="114.01"/>
    <n v="-23.38"/>
    <n v="-137.38999999999999"/>
    <n v="-114.01"/>
    <x v="33"/>
    <x v="52"/>
    <d v="2024-05-22T00:00:00"/>
    <s v="122400712011"/>
    <s v="Rif. Ordini a Fornitore n° OAV000045 del 30/03/2023"/>
    <x v="0"/>
    <x v="0"/>
    <x v="46"/>
    <n v="-1824.16"/>
    <d v="2024-04-22T00:00:00"/>
    <s v="21.1.1.05"/>
    <s v="Debiti verso Fornitori Merci e Servizi "/>
    <s v="FR"/>
    <s v="9698110D89"/>
    <s v="Gas metano riscaldamento anno 2023"/>
    <s v="FOR"/>
    <s v="Fornitori"/>
    <s v="01745520211"/>
  </r>
  <r>
    <n v="444552"/>
    <n v="1"/>
    <x v="656"/>
    <s v="2024/122400720862"/>
    <s v="1533"/>
    <x v="157"/>
    <n v="15627"/>
    <x v="157"/>
    <n v="2869.88"/>
    <n v="2352.36"/>
    <n v="-517.52"/>
    <n v="-2869.88"/>
    <n v="-2352.36"/>
    <x v="10"/>
    <x v="57"/>
    <d v="2024-05-24T00:00:00"/>
    <s v="122400720862"/>
    <s v="Rif. Ordini a Fornitore n° OAV000045 del 30/03/2023"/>
    <x v="0"/>
    <x v="0"/>
    <x v="94"/>
    <n v="49399.56"/>
    <d v="2024-04-24T00:00:00"/>
    <s v="21.1.1.05"/>
    <s v="Debiti verso Fornitori Merci e Servizi "/>
    <s v="FR"/>
    <s v="9698110D89"/>
    <s v="Gas metano riscaldamento anno 2023"/>
    <s v="FOR"/>
    <s v="Fornitori"/>
    <s v="01745520211"/>
  </r>
  <r>
    <n v="443256"/>
    <n v="1"/>
    <x v="657"/>
    <s v="2024/122400720864"/>
    <s v="1533"/>
    <x v="157"/>
    <n v="15627"/>
    <x v="157"/>
    <n v="15.18"/>
    <n v="13.43"/>
    <n v="-1.75"/>
    <n v="-15.18"/>
    <n v="-13.43"/>
    <x v="6"/>
    <x v="57"/>
    <d v="2024-05-24T00:00:00"/>
    <s v="122400720864"/>
    <s v="Rif. Ordini a Fornitore n° OAV000045 del 30/03/2023"/>
    <x v="0"/>
    <x v="0"/>
    <x v="58"/>
    <n v="-107.44"/>
    <d v="2024-04-24T00:00:00"/>
    <s v="21.1.1.05"/>
    <s v="Debiti verso Fornitori Merci e Servizi "/>
    <s v="FR"/>
    <s v="9698110D89"/>
    <s v="Gas metano riscaldamento anno 2023"/>
    <s v="FOR"/>
    <s v="Fornitori"/>
    <s v="01745520211"/>
  </r>
  <r>
    <n v="431732"/>
    <n v="1"/>
    <x v="658"/>
    <s v="2024/122400399854"/>
    <s v="1533"/>
    <x v="157"/>
    <n v="15627"/>
    <x v="157"/>
    <n v="4657.08"/>
    <n v="3817.28"/>
    <n v="-839.8"/>
    <n v="-4657.08"/>
    <n v="-3817.28"/>
    <x v="3"/>
    <x v="108"/>
    <d v="2024-03-28T00:00:00"/>
    <s v="122400399854"/>
    <s v="Rif. Ordini a Fornitore n° OAV000045 del 30/03/2023"/>
    <x v="0"/>
    <x v="0"/>
    <x v="27"/>
    <n v="125970.24000000001"/>
    <d v="2024-02-28T00:00:00"/>
    <s v="21.1.1.05"/>
    <s v="Debiti verso Fornitori Merci e Servizi "/>
    <s v="FR"/>
    <s v="9698110D89"/>
    <s v="Gas metano riscaldamento anno 2023"/>
    <s v="FOR"/>
    <s v="Fornitori"/>
    <s v="01745520211"/>
  </r>
  <r>
    <n v="431749"/>
    <n v="1"/>
    <x v="659"/>
    <s v="2024/122400399853"/>
    <s v="1533"/>
    <x v="157"/>
    <n v="15627"/>
    <x v="157"/>
    <n v="483.02"/>
    <n v="395.92"/>
    <n v="-87.1"/>
    <n v="-483.02"/>
    <n v="-395.92"/>
    <x v="3"/>
    <x v="108"/>
    <d v="2024-03-28T00:00:00"/>
    <s v="122400399853"/>
    <s v="Rif. Ordini a Fornitore n° OAV000045 del 30/03/2023"/>
    <x v="0"/>
    <x v="0"/>
    <x v="27"/>
    <n v="13065.36"/>
    <d v="2024-02-28T00:00:00"/>
    <s v="21.1.1.05"/>
    <s v="Debiti verso Fornitori Merci e Servizi "/>
    <s v="FR"/>
    <s v="9698110D89"/>
    <s v="Gas metano riscaldamento anno 2023"/>
    <s v="FOR"/>
    <s v="Fornitori"/>
    <s v="01745520211"/>
  </r>
  <r>
    <n v="435510"/>
    <n v="1"/>
    <x v="660"/>
    <s v="2024/122400527879"/>
    <s v="1533"/>
    <x v="157"/>
    <n v="15627"/>
    <x v="157"/>
    <n v="209.96"/>
    <n v="172.1"/>
    <n v="-37.86"/>
    <n v="-209.96"/>
    <n v="-172.1"/>
    <x v="8"/>
    <x v="63"/>
    <d v="2024-04-21T00:00:00"/>
    <s v="122400527879"/>
    <s v="Rif. Ordini a Fornitore n° OAV000045 del 30/03/2023"/>
    <x v="0"/>
    <x v="0"/>
    <x v="19"/>
    <n v="-516.29999999999995"/>
    <d v="2024-03-21T00:00:00"/>
    <s v="21.1.1.05"/>
    <s v="Debiti verso Fornitori Merci e Servizi "/>
    <s v="FR"/>
    <s v="9698110D89"/>
    <s v="Gas metano riscaldamento anno 2023"/>
    <s v="FOR"/>
    <s v="Fornitori"/>
    <s v="01745520211"/>
  </r>
  <r>
    <n v="446375"/>
    <n v="1"/>
    <x v="661"/>
    <s v="2024/649/00/2024"/>
    <s v="0800"/>
    <x v="11"/>
    <n v="14906"/>
    <x v="11"/>
    <n v="18129.2"/>
    <n v="14860"/>
    <n v="-3269.2"/>
    <n v="-18129.2"/>
    <n v="-14860"/>
    <x v="10"/>
    <x v="112"/>
    <d v="2024-06-10T00:00:00"/>
    <s v="649/00/2024"/>
    <s v="Rif. Ordini a Fornitore n° 001491 del 17/04/2024"/>
    <x v="0"/>
    <x v="0"/>
    <x v="20"/>
    <n v="59440"/>
    <d v="2024-05-10T00:00:00"/>
    <s v="21.1.1.05"/>
    <s v="Debiti verso Fornitori Merci e Servizi "/>
    <s v="FR"/>
    <s v="B14256DC7D"/>
    <s v="fornitura manutenzione Bus 2024 II"/>
    <s v="FOR"/>
    <s v="Fornitori"/>
    <s v="00681060216"/>
  </r>
  <r>
    <n v="445839"/>
    <n v="1"/>
    <x v="662"/>
    <s v="2024/24PA/00406"/>
    <s v="0711"/>
    <x v="97"/>
    <n v="14817"/>
    <x v="97"/>
    <n v="286.7"/>
    <n v="235"/>
    <n v="-51.7"/>
    <n v="-286.7"/>
    <n v="-235"/>
    <x v="10"/>
    <x v="67"/>
    <d v="2024-06-09T00:00:00"/>
    <s v="24PA/00406"/>
    <s v="Rif. Ordini a Fornitore n° 001751 del 08/05/2024"/>
    <x v="0"/>
    <x v="0"/>
    <x v="29"/>
    <n v="1175"/>
    <d v="2024-05-09T00:00:00"/>
    <s v="21.1.1.05"/>
    <s v="Debiti verso Fornitori Merci e Servizi "/>
    <s v="FR"/>
    <s v="B1424ED2DF"/>
    <s v="RIPARAZIONI CARR. E MECC. 2024 II"/>
    <s v="FOR"/>
    <s v="Fornitori"/>
    <s v="00302800214"/>
  </r>
  <r>
    <n v="444446"/>
    <n v="1"/>
    <x v="663"/>
    <s v="2024/24PA/00332"/>
    <s v="0711"/>
    <x v="97"/>
    <n v="14817"/>
    <x v="97"/>
    <n v="138.71"/>
    <n v="113.7"/>
    <n v="-25.01"/>
    <n v="-138.71"/>
    <n v="-113.7"/>
    <x v="9"/>
    <x v="98"/>
    <d v="2024-06-03T00:00:00"/>
    <s v="24PA/00332"/>
    <s v="Rif. Ddt Ricevuto n° 24PA/00332 del 03/05/2024"/>
    <x v="0"/>
    <x v="0"/>
    <x v="19"/>
    <n v="-341.1"/>
    <d v="2024-05-03T00:00:00"/>
    <s v="21.1.1.05"/>
    <s v="Debiti verso Fornitori Merci e Servizi "/>
    <s v="FR"/>
    <s v="B1424ED2DF"/>
    <s v="RIPARAZIONI CARR. E MECC. 2024 II"/>
    <s v="FOR"/>
    <s v="Fornitori"/>
    <s v="00302800214"/>
  </r>
  <r>
    <n v="444452"/>
    <n v="1"/>
    <x v="664"/>
    <s v="2024/24PA/00348"/>
    <s v="0711"/>
    <x v="97"/>
    <n v="14817"/>
    <x v="97"/>
    <n v="5176.51"/>
    <n v="4243.04"/>
    <n v="-933.47"/>
    <n v="-5176.51"/>
    <n v="-4243.04"/>
    <x v="9"/>
    <x v="98"/>
    <d v="2024-06-03T00:00:00"/>
    <s v="24PA/00348"/>
    <s v="Rif. Ordini a Fornitore n° 001468 del 17/04/2024"/>
    <x v="0"/>
    <x v="0"/>
    <x v="19"/>
    <n v="-12729.12"/>
    <d v="2024-05-03T00:00:00"/>
    <s v="21.1.1.05"/>
    <s v="Debiti verso Fornitori Merci e Servizi "/>
    <s v="FR"/>
    <s v="B1424ED2DF"/>
    <s v="RIPARAZIONI CARR. E MECC. 2024 II"/>
    <s v="FOR"/>
    <s v="Fornitori"/>
    <s v="00302800214"/>
  </r>
  <r>
    <n v="448126"/>
    <n v="1"/>
    <x v="665"/>
    <s v="2024/24PA/00469"/>
    <s v="0711"/>
    <x v="97"/>
    <n v="14817"/>
    <x v="97"/>
    <n v="381.53"/>
    <n v="312.73"/>
    <n v="-68.8"/>
    <n v="-381.53"/>
    <n v="-312.73"/>
    <x v="10"/>
    <x v="49"/>
    <d v="2024-06-15T00:00:00"/>
    <s v="24PA/00469"/>
    <s v="Rif. Ordini a Fornitore n° 001845 del 15/05/2024"/>
    <x v="0"/>
    <x v="0"/>
    <x v="75"/>
    <n v="-312.73"/>
    <d v="2024-05-15T00:00:00"/>
    <s v="21.1.1.05"/>
    <s v="Debiti verso Fornitori Merci e Servizi "/>
    <s v="FR"/>
    <s v="B1424ED2DF"/>
    <s v="RIPARAZIONI CARR. E MECC. 2024 II"/>
    <s v="FOR"/>
    <s v="Fornitori"/>
    <s v="00302800214"/>
  </r>
  <r>
    <n v="449979"/>
    <n v="1"/>
    <x v="666"/>
    <s v="2024/24PA/00449"/>
    <s v="0711"/>
    <x v="97"/>
    <n v="14817"/>
    <x v="97"/>
    <n v="434.77"/>
    <n v="356.37"/>
    <n v="-78.400000000000006"/>
    <n v="-434.77"/>
    <n v="-356.37"/>
    <x v="10"/>
    <x v="34"/>
    <d v="2024-06-14T00:00:00"/>
    <s v="24PA/00449"/>
    <s v="Rif. Ddt Ricevuto n° 24PA/00449 del 14/05/2024"/>
    <x v="0"/>
    <x v="0"/>
    <x v="5"/>
    <n v="0"/>
    <d v="2024-05-14T00:00:00"/>
    <s v="21.1.1.05"/>
    <s v="Debiti verso Fornitori Merci e Servizi "/>
    <s v="FR"/>
    <s v="B1424ED2DF"/>
    <s v="RIPARAZIONI CARR. E MECC. 2024 II"/>
    <s v="FOR"/>
    <s v="Fornitori"/>
    <s v="00302800214"/>
  </r>
  <r>
    <n v="442775"/>
    <n v="1"/>
    <x v="667"/>
    <s v="2024/24PA/00270"/>
    <s v="0711"/>
    <x v="97"/>
    <n v="14817"/>
    <x v="97"/>
    <n v="4074.92"/>
    <n v="3340.1"/>
    <n v="-734.82"/>
    <n v="-4074.92"/>
    <n v="-3340.1"/>
    <x v="9"/>
    <x v="2"/>
    <d v="2024-05-23T00:00:00"/>
    <s v="24PA/00270"/>
    <s v="Rif. Ordini a Fornitore n° 001486 del 17/04/2024"/>
    <x v="0"/>
    <x v="0"/>
    <x v="24"/>
    <n v="26720.799999999999"/>
    <d v="2024-04-23T00:00:00"/>
    <s v="21.1.1.05"/>
    <s v="Debiti verso Fornitori Merci e Servizi "/>
    <s v="FR"/>
    <s v="B1424ED2DF"/>
    <s v="RIPARAZIONI CARR. E MECC. 2024 II"/>
    <s v="FOR"/>
    <s v="Fornitori"/>
    <s v="00302800214"/>
  </r>
  <r>
    <n v="445183"/>
    <n v="1"/>
    <x v="668"/>
    <s v="2024/24PA/00383"/>
    <s v="0711"/>
    <x v="97"/>
    <n v="14817"/>
    <x v="97"/>
    <n v="143.85"/>
    <n v="117.91"/>
    <n v="-25.94"/>
    <n v="-143.85"/>
    <n v="-117.91"/>
    <x v="9"/>
    <x v="77"/>
    <d v="2024-06-07T00:00:00"/>
    <s v="24PA/00383"/>
    <s v="Rif. Ddt Ricevuto n° 24PA/00383 del 07/05/2024"/>
    <x v="0"/>
    <x v="0"/>
    <x v="52"/>
    <n v="-825.37"/>
    <d v="2024-05-07T00:00:00"/>
    <s v="21.1.1.05"/>
    <s v="Debiti verso Fornitori Merci e Servizi "/>
    <s v="FR"/>
    <s v="B1424ED2DF"/>
    <s v="RIPARAZIONI CARR. E MECC. 2024 II"/>
    <s v="FOR"/>
    <s v="Fornitori"/>
    <s v="00302800214"/>
  </r>
  <r>
    <n v="445195"/>
    <n v="1"/>
    <x v="669"/>
    <s v="2024/24PA/00361"/>
    <s v="0711"/>
    <x v="97"/>
    <n v="14817"/>
    <x v="97"/>
    <n v="192.64"/>
    <n v="157.9"/>
    <n v="-34.74"/>
    <n v="-192.64"/>
    <n v="-157.9"/>
    <x v="9"/>
    <x v="25"/>
    <d v="2024-06-06T00:00:00"/>
    <s v="24PA/00361"/>
    <s v="Rif. Ddt Ricevuto n° 24PA/00361 del 06/05/2024"/>
    <x v="0"/>
    <x v="0"/>
    <x v="26"/>
    <n v="-947.4"/>
    <d v="2024-05-06T00:00:00"/>
    <s v="21.1.1.05"/>
    <s v="Debiti verso Fornitori Merci e Servizi "/>
    <s v="FR"/>
    <s v="B1424ED2DF"/>
    <s v="RIPARAZIONI CARR. E MECC. 2024 II"/>
    <s v="FOR"/>
    <s v="Fornitori"/>
    <s v="00302800214"/>
  </r>
  <r>
    <n v="442353"/>
    <n v="1"/>
    <x v="670"/>
    <s v="2024/24PA/00251"/>
    <s v="0711"/>
    <x v="97"/>
    <n v="14817"/>
    <x v="97"/>
    <n v="2817.87"/>
    <n v="2309.73"/>
    <n v="-508.14"/>
    <n v="-2817.87"/>
    <n v="-2309.73"/>
    <x v="9"/>
    <x v="50"/>
    <d v="2024-05-18T00:00:00"/>
    <s v="24PA/00251"/>
    <s v="Rif. Ordini a Fornitore n° 001487 del 17/04/2024"/>
    <x v="0"/>
    <x v="0"/>
    <x v="18"/>
    <n v="30026.49"/>
    <d v="2024-04-18T00:00:00"/>
    <s v="21.1.1.05"/>
    <s v="Debiti verso Fornitori Merci e Servizi "/>
    <s v="FR"/>
    <s v="B1424ED2DF"/>
    <s v="RIPARAZIONI CARR. E MECC. 2024 II"/>
    <s v="FOR"/>
    <s v="Fornitori"/>
    <s v="00302800214"/>
  </r>
  <r>
    <n v="443945"/>
    <n v="1"/>
    <x v="671"/>
    <s v="2024/24PA/00304"/>
    <s v="0711"/>
    <x v="97"/>
    <n v="14817"/>
    <x v="97"/>
    <n v="3746.38"/>
    <n v="3070.8"/>
    <n v="-675.58"/>
    <n v="-3746.38"/>
    <n v="-3070.8"/>
    <x v="9"/>
    <x v="3"/>
    <d v="2024-05-30T00:00:00"/>
    <s v="24PA/00304"/>
    <s v="Rif. Ordini a Fornitore n° 001364 del 10/04/2024"/>
    <x v="0"/>
    <x v="0"/>
    <x v="10"/>
    <n v="3070.8"/>
    <d v="2024-04-30T00:00:00"/>
    <s v="21.1.1.05"/>
    <s v="Debiti verso Fornitori Merci e Servizi "/>
    <s v="FR"/>
    <s v="B1424ED2DF"/>
    <s v="RIPARAZIONI CARR. E MECC. 2024 II"/>
    <s v="FOR"/>
    <s v="Fornitori"/>
    <s v="00302800214"/>
  </r>
  <r>
    <n v="443068"/>
    <n v="1"/>
    <x v="672"/>
    <s v="2024/24PA/00293"/>
    <s v="0711"/>
    <x v="97"/>
    <n v="14817"/>
    <x v="97"/>
    <n v="4979.2700000000004"/>
    <n v="4081.37"/>
    <n v="-897.9"/>
    <n v="-4979.2700000000004"/>
    <n v="-4081.37"/>
    <x v="9"/>
    <x v="106"/>
    <d v="2024-05-26T00:00:00"/>
    <s v="24PA/00293"/>
    <s v="Rif. Ordini a Fornitore n° 001418 del 15/04/2024"/>
    <x v="0"/>
    <x v="0"/>
    <x v="29"/>
    <n v="20406.849999999999"/>
    <d v="2024-04-26T00:00:00"/>
    <s v="21.1.1.05"/>
    <s v="Debiti verso Fornitori Merci e Servizi "/>
    <s v="FR"/>
    <s v="B1424ED2DF"/>
    <s v="RIPARAZIONI CARR. E MECC. 2024 II"/>
    <s v="FOR"/>
    <s v="Fornitori"/>
    <s v="00302800214"/>
  </r>
  <r>
    <n v="442132"/>
    <n v="1"/>
    <x v="673"/>
    <s v="2024/241210070"/>
    <s v="1543"/>
    <x v="158"/>
    <n v="15638"/>
    <x v="158"/>
    <n v="5368"/>
    <n v="4400"/>
    <n v="-968"/>
    <n v="-5368"/>
    <n v="-4400"/>
    <x v="6"/>
    <x v="52"/>
    <d v="2024-05-22T00:00:00"/>
    <s v="241210070"/>
    <s v="Rif. Ordini a Fornitore n° 001423 del 15/04/2024"/>
    <x v="0"/>
    <x v="0"/>
    <x v="26"/>
    <n v="-26400"/>
    <d v="2024-04-22T00:00:00"/>
    <s v="21.1.1.05"/>
    <s v="Debiti verso Fornitori Merci e Servizi "/>
    <s v="FR"/>
    <s v="B140943E9B "/>
    <s v="rinnovo certificazione EN13816 qualità servizio offerto"/>
    <s v="FOR"/>
    <s v="Fornitori"/>
    <s v="04591610961"/>
  </r>
  <r>
    <n v="441207"/>
    <n v="1"/>
    <x v="674"/>
    <s v="2024/1281/E"/>
    <s v="0597"/>
    <x v="159"/>
    <n v="14703"/>
    <x v="159"/>
    <n v="3416"/>
    <n v="2800"/>
    <n v="-616"/>
    <n v="-3416"/>
    <n v="-2800"/>
    <x v="6"/>
    <x v="86"/>
    <d v="2024-05-17T00:00:00"/>
    <s v="1281/E"/>
    <s v="Rif. Ddt Ricevuto n° 1281/E del 17/04/2024"/>
    <x v="0"/>
    <x v="0"/>
    <x v="75"/>
    <n v="-2800"/>
    <d v="2024-04-17T00:00:00"/>
    <s v="21.1.1.05"/>
    <s v="Debiti verso Fornitori Merci e Servizi "/>
    <s v="FR"/>
    <s v="B1424B115C"/>
    <s v="fornitura cassette PS 2024"/>
    <s v="FOR"/>
    <s v="Fornitori"/>
    <s v="01458460217"/>
  </r>
  <r>
    <n v="444567"/>
    <n v="1"/>
    <x v="675"/>
    <s v="2024/1376/E"/>
    <s v="0597"/>
    <x v="159"/>
    <n v="14703"/>
    <x v="159"/>
    <n v="341.6"/>
    <n v="280"/>
    <n v="-61.6"/>
    <n v="-341.6"/>
    <n v="-280"/>
    <x v="9"/>
    <x v="35"/>
    <d v="2024-05-29T00:00:00"/>
    <s v="1376/E"/>
    <s v="Rif. Ddt Ricevuto n° 1376/E del 29/04/2024"/>
    <x v="0"/>
    <x v="0"/>
    <x v="35"/>
    <n v="560"/>
    <d v="2024-04-29T00:00:00"/>
    <s v="21.1.1.05"/>
    <s v="Debiti verso Fornitori Merci e Servizi "/>
    <s v="FR"/>
    <s v="B1424B115C"/>
    <s v="fornitura cassette PS 2024"/>
    <s v="FOR"/>
    <s v="Fornitori"/>
    <s v="01458460217"/>
  </r>
  <r>
    <n v="446080"/>
    <n v="1"/>
    <x v="676"/>
    <s v="2024/776\Z2"/>
    <s v="1532"/>
    <x v="133"/>
    <n v="15626"/>
    <x v="133"/>
    <n v="1976.4"/>
    <n v="1620"/>
    <n v="-356.4"/>
    <n v="-1976.4"/>
    <n v="-1620"/>
    <x v="10"/>
    <x v="3"/>
    <d v="2024-05-30T00:00:00"/>
    <s v="776\Z2"/>
    <s v="Rif. Ordini a Fornitore n° 001381 del 10/04/2024"/>
    <x v="0"/>
    <x v="0"/>
    <x v="66"/>
    <n v="24300"/>
    <d v="2024-04-30T00:00:00"/>
    <s v="21.1.1.05"/>
    <s v="Debiti verso Fornitori Merci e Servizi "/>
    <s v="FR"/>
    <s v="B14269F903"/>
    <s v="Trasporto valori e servizio accmpagnamento su bus con operatore fiduciario"/>
    <s v="FOR"/>
    <s v="Fornitori"/>
    <s v="02415990213"/>
  </r>
  <r>
    <n v="450433"/>
    <n v="1"/>
    <x v="677"/>
    <s v="2024/597\Z2"/>
    <s v="1532"/>
    <x v="133"/>
    <n v="15626"/>
    <x v="133"/>
    <n v="5931.91"/>
    <n v="4862.22"/>
    <n v="-1069.69"/>
    <n v="-5931.91"/>
    <n v="-4862.22"/>
    <x v="10"/>
    <x v="4"/>
    <d v="2024-04-30T00:00:00"/>
    <s v="597\Z2"/>
    <s v="Rif. Ordini a Fornitore n° 001447 del 16/04/2024"/>
    <x v="0"/>
    <x v="0"/>
    <x v="53"/>
    <n v="218799.9"/>
    <d v="2024-03-31T00:00:00"/>
    <s v="21.1.1.05"/>
    <s v="Debiti verso Fornitori Merci e Servizi "/>
    <s v="FR"/>
    <s v="B14269F903"/>
    <s v="Trasporto valori e servizio accmpagnamento su bus con operatore fiduciario"/>
    <s v="FOR"/>
    <s v="Fornitori"/>
    <s v="02415990213"/>
  </r>
  <r>
    <n v="450648"/>
    <n v="1"/>
    <x v="678"/>
    <s v="2024/307/001"/>
    <s v="2510"/>
    <x v="160"/>
    <n v="23731"/>
    <x v="160"/>
    <n v="95.16"/>
    <n v="78"/>
    <n v="-17.16"/>
    <n v="-95.16"/>
    <n v="-78"/>
    <x v="10"/>
    <x v="73"/>
    <d v="2024-06-21T00:00:00"/>
    <s v="307/001"/>
    <s v="Rif. Ordini a Fornitore n° OAV000042 del 17/04/2024"/>
    <x v="0"/>
    <x v="0"/>
    <x v="52"/>
    <n v="-546"/>
    <d v="2024-05-21T00:00:00"/>
    <s v="21.1.1.05"/>
    <s v="Debiti verso Fornitori Merci e Servizi "/>
    <s v="FR"/>
    <s v="B14287B1D4"/>
    <s v="Manutenzione biennale cancelli e portoni + manutenzione straordinaria 2024     "/>
    <s v="FOR"/>
    <s v="Fornitori"/>
    <s v="02706310212"/>
  </r>
  <r>
    <n v="450644"/>
    <n v="1"/>
    <x v="679"/>
    <s v="2024/308/001"/>
    <s v="2510"/>
    <x v="160"/>
    <n v="23731"/>
    <x v="160"/>
    <n v="217.16"/>
    <n v="178"/>
    <n v="-39.159999999999997"/>
    <n v="-217.16"/>
    <n v="-178"/>
    <x v="10"/>
    <x v="73"/>
    <d v="2024-06-21T00:00:00"/>
    <s v="308/001"/>
    <s v="Rif. Ordini a Fornitore n° OAV000042 del 17/04/2024"/>
    <x v="0"/>
    <x v="0"/>
    <x v="52"/>
    <n v="-1246"/>
    <d v="2024-05-21T00:00:00"/>
    <s v="21.1.1.05"/>
    <s v="Debiti verso Fornitori Merci e Servizi "/>
    <s v="FR"/>
    <s v="B14287B1D4"/>
    <s v="Manutenzione biennale cancelli e portoni + manutenzione straordinaria 2024     "/>
    <s v="FOR"/>
    <s v="Fornitori"/>
    <s v="02706310212"/>
  </r>
  <r>
    <n v="441112"/>
    <n v="1"/>
    <x v="680"/>
    <s v="2024/259/001"/>
    <s v="2510"/>
    <x v="160"/>
    <n v="23731"/>
    <x v="160"/>
    <n v="9311.0400000000009"/>
    <n v="7632"/>
    <n v="-1679.04"/>
    <n v="-9311.0400000000009"/>
    <n v="-7632"/>
    <x v="6"/>
    <x v="86"/>
    <d v="2024-05-17T00:00:00"/>
    <s v="259/001"/>
    <s v="Rif. Ordini a Fornitore n° 001448 del 16/04/2024"/>
    <x v="0"/>
    <x v="0"/>
    <x v="75"/>
    <n v="-7632"/>
    <d v="2024-04-17T00:00:00"/>
    <s v="21.1.1.05"/>
    <s v="Debiti verso Fornitori Merci e Servizi "/>
    <s v="FR"/>
    <s v="B14287B1D4"/>
    <s v="Manutenzione biennale cancelli e portoni + manutenzione straordinaria 2024     "/>
    <s v="FOR"/>
    <s v="Fornitori"/>
    <s v="02706310212"/>
  </r>
  <r>
    <n v="445843"/>
    <n v="1"/>
    <x v="681"/>
    <s v="2024/3302"/>
    <s v="2156"/>
    <x v="142"/>
    <n v="22302"/>
    <x v="142"/>
    <n v="7564"/>
    <n v="6200"/>
    <n v="-1364"/>
    <n v="-7564"/>
    <n v="-6200"/>
    <x v="9"/>
    <x v="3"/>
    <d v="2024-05-30T00:00:00"/>
    <s v="3302"/>
    <s v="Rif. Ordini a Fornitore n° 001464 del 17/04/2024"/>
    <x v="0"/>
    <x v="0"/>
    <x v="10"/>
    <n v="6200"/>
    <d v="2024-04-30T00:00:00"/>
    <s v="21.1.1.05"/>
    <s v="Debiti verso Fornitori Merci e Servizi "/>
    <s v="FR"/>
    <s v="B140F572AC"/>
    <s v="Prova di tenuta disoleatore Deposito Via Max Valier"/>
    <s v="FOR"/>
    <s v="Fornitori"/>
    <s v="03098700218"/>
  </r>
  <r>
    <n v="444440"/>
    <n v="1"/>
    <x v="682"/>
    <s v="2024/2507\Z1"/>
    <s v="1532"/>
    <x v="133"/>
    <n v="15626"/>
    <x v="133"/>
    <n v="246.44"/>
    <n v="202"/>
    <n v="-44.44"/>
    <n v="-246.44"/>
    <n v="-202"/>
    <x v="9"/>
    <x v="3"/>
    <d v="2024-05-30T00:00:00"/>
    <s v="2507\Z1"/>
    <s v="Rif. Ordini a Fornitore n° 001368 del 10/04/2024"/>
    <x v="0"/>
    <x v="0"/>
    <x v="10"/>
    <n v="202"/>
    <d v="2024-04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44418"/>
    <n v="1"/>
    <x v="683"/>
    <s v="2024/2512\Z1"/>
    <s v="1532"/>
    <x v="133"/>
    <n v="15626"/>
    <x v="133"/>
    <n v="402.6"/>
    <n v="330"/>
    <n v="-72.599999999999994"/>
    <n v="-402.6"/>
    <n v="-330"/>
    <x v="9"/>
    <x v="3"/>
    <d v="2024-05-30T00:00:00"/>
    <s v="2512\Z1"/>
    <s v="Rif. Ordini a Fornitore n° 001368 del 10/04/2024"/>
    <x v="0"/>
    <x v="0"/>
    <x v="10"/>
    <n v="330"/>
    <d v="2024-04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44420"/>
    <n v="1"/>
    <x v="684"/>
    <s v="2024/2513\Z1"/>
    <s v="1532"/>
    <x v="133"/>
    <n v="15626"/>
    <x v="133"/>
    <n v="73.2"/>
    <n v="60"/>
    <n v="-13.2"/>
    <n v="-73.2"/>
    <n v="-60"/>
    <x v="9"/>
    <x v="3"/>
    <d v="2024-05-30T00:00:00"/>
    <s v="2513\Z1"/>
    <s v="Rif. Ordini a Fornitore n° 001368 del 10/04/2024"/>
    <x v="0"/>
    <x v="0"/>
    <x v="10"/>
    <n v="60"/>
    <d v="2024-04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0550"/>
    <n v="1"/>
    <x v="685"/>
    <s v="2024/2895\Z1"/>
    <s v="1532"/>
    <x v="133"/>
    <n v="15626"/>
    <x v="133"/>
    <n v="231.8"/>
    <n v="190"/>
    <n v="-41.8"/>
    <n v="-231.8"/>
    <n v="-190"/>
    <x v="10"/>
    <x v="116"/>
    <d v="2024-06-20T00:00:00"/>
    <s v="2895\Z1"/>
    <s v="Rif. Ordini a Fornitore n° 001368 del 10/04/2024"/>
    <x v="0"/>
    <x v="0"/>
    <x v="26"/>
    <n v="-1140"/>
    <d v="2024-05-2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0574"/>
    <n v="1"/>
    <x v="686"/>
    <s v="2024/2894\Z1"/>
    <s v="1532"/>
    <x v="133"/>
    <n v="15626"/>
    <x v="133"/>
    <n v="402.6"/>
    <n v="330"/>
    <n v="-72.599999999999994"/>
    <n v="-402.6"/>
    <n v="-330"/>
    <x v="10"/>
    <x v="116"/>
    <d v="2024-06-20T00:00:00"/>
    <s v="2894\Z1"/>
    <s v="Rif. Ordini a Fornitore n° 001368 del 10/04/2024"/>
    <x v="0"/>
    <x v="0"/>
    <x v="26"/>
    <n v="-1980"/>
    <d v="2024-05-2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0577"/>
    <n v="1"/>
    <x v="687"/>
    <s v="2024/2893\Z1"/>
    <s v="1532"/>
    <x v="133"/>
    <n v="15626"/>
    <x v="133"/>
    <n v="268.39999999999998"/>
    <n v="220"/>
    <n v="-48.4"/>
    <n v="-268.39999999999998"/>
    <n v="-220"/>
    <x v="10"/>
    <x v="116"/>
    <d v="2024-06-20T00:00:00"/>
    <s v="2893\Z1"/>
    <s v="Rif. Ordini a Fornitore n° 001368 del 10/04/2024"/>
    <x v="0"/>
    <x v="0"/>
    <x v="26"/>
    <n v="-1320"/>
    <d v="2024-05-2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0583"/>
    <n v="1"/>
    <x v="688"/>
    <s v="2024/2886\Z1"/>
    <s v="1532"/>
    <x v="133"/>
    <n v="15626"/>
    <x v="133"/>
    <n v="246.44"/>
    <n v="202"/>
    <n v="-44.44"/>
    <n v="-246.44"/>
    <n v="-202"/>
    <x v="10"/>
    <x v="116"/>
    <d v="2024-06-20T00:00:00"/>
    <s v="2886\Z1"/>
    <s v="Rif. Ordini a Fornitore n° 001368 del 10/04/2024"/>
    <x v="0"/>
    <x v="0"/>
    <x v="26"/>
    <n v="-1212"/>
    <d v="2024-05-2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0589"/>
    <n v="1"/>
    <x v="689"/>
    <s v="2024/2900\Z1"/>
    <s v="1532"/>
    <x v="133"/>
    <n v="15626"/>
    <x v="133"/>
    <n v="402.6"/>
    <n v="330"/>
    <n v="-72.599999999999994"/>
    <n v="-402.6"/>
    <n v="-330"/>
    <x v="10"/>
    <x v="116"/>
    <d v="2024-06-20T00:00:00"/>
    <s v="2900\Z1"/>
    <s v="Rif. Ordini a Fornitore n° 001368 del 10/04/2024"/>
    <x v="0"/>
    <x v="0"/>
    <x v="26"/>
    <n v="-1980"/>
    <d v="2024-05-2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0597"/>
    <n v="1"/>
    <x v="690"/>
    <s v="2024/2891\Z1"/>
    <s v="1532"/>
    <x v="133"/>
    <n v="15626"/>
    <x v="133"/>
    <n v="73.2"/>
    <n v="60"/>
    <n v="-13.2"/>
    <n v="-73.2"/>
    <n v="-60"/>
    <x v="10"/>
    <x v="116"/>
    <d v="2024-06-20T00:00:00"/>
    <s v="2891\Z1"/>
    <s v="Rif. Ordini a Fornitore n° 001368 del 10/04/2024"/>
    <x v="0"/>
    <x v="0"/>
    <x v="26"/>
    <n v="-360"/>
    <d v="2024-05-2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0603"/>
    <n v="1"/>
    <x v="691"/>
    <s v="2024/2903\Z1"/>
    <s v="1532"/>
    <x v="133"/>
    <n v="15626"/>
    <x v="133"/>
    <n v="73.2"/>
    <n v="60"/>
    <n v="-13.2"/>
    <n v="-73.2"/>
    <n v="-60"/>
    <x v="10"/>
    <x v="116"/>
    <d v="2024-06-20T00:00:00"/>
    <s v="2903\Z1"/>
    <s v="Rif. Ordini a Fornitore n° 001368 del 10/04/2024"/>
    <x v="0"/>
    <x v="0"/>
    <x v="26"/>
    <n v="-360"/>
    <d v="2024-05-2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0606"/>
    <n v="1"/>
    <x v="692"/>
    <s v="2024/2892\Z1"/>
    <s v="1532"/>
    <x v="133"/>
    <n v="15626"/>
    <x v="133"/>
    <n v="246.44"/>
    <n v="202"/>
    <n v="-44.44"/>
    <n v="-246.44"/>
    <n v="-202"/>
    <x v="10"/>
    <x v="116"/>
    <d v="2024-06-20T00:00:00"/>
    <s v="2892\Z1"/>
    <s v="Rif. Ordini a Fornitore n° 001368 del 10/04/2024"/>
    <x v="0"/>
    <x v="0"/>
    <x v="26"/>
    <n v="-1212"/>
    <d v="2024-05-2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0612"/>
    <n v="1"/>
    <x v="693"/>
    <s v="2024/2898\Z1"/>
    <s v="1532"/>
    <x v="133"/>
    <n v="15626"/>
    <x v="133"/>
    <n v="246.44"/>
    <n v="202"/>
    <n v="-44.44"/>
    <n v="-246.44"/>
    <n v="-202"/>
    <x v="10"/>
    <x v="116"/>
    <d v="2024-06-20T00:00:00"/>
    <s v="2898\Z1"/>
    <s v="Rif. Ordini a Fornitore n° 001368 del 10/04/2024"/>
    <x v="0"/>
    <x v="0"/>
    <x v="26"/>
    <n v="-1212"/>
    <d v="2024-05-2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0615"/>
    <n v="1"/>
    <x v="694"/>
    <s v="2024/2902\Z1"/>
    <s v="1532"/>
    <x v="133"/>
    <n v="15626"/>
    <x v="133"/>
    <n v="183"/>
    <n v="150"/>
    <n v="-33"/>
    <n v="-183"/>
    <n v="-150"/>
    <x v="10"/>
    <x v="116"/>
    <d v="2024-06-20T00:00:00"/>
    <s v="2902\Z1"/>
    <s v="Rif. Ordini a Fornitore n° 001368 del 10/04/2024"/>
    <x v="0"/>
    <x v="0"/>
    <x v="26"/>
    <n v="-900"/>
    <d v="2024-05-2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0548"/>
    <n v="1"/>
    <x v="695"/>
    <s v="2024/2896\Z1"/>
    <s v="1532"/>
    <x v="133"/>
    <n v="15626"/>
    <x v="133"/>
    <n v="183"/>
    <n v="150"/>
    <n v="-33"/>
    <n v="-183"/>
    <n v="-150"/>
    <x v="10"/>
    <x v="116"/>
    <d v="2024-06-20T00:00:00"/>
    <s v="2896\Z1"/>
    <s v="Rif. Ordini a Fornitore n° 001368 del 10/04/2024"/>
    <x v="0"/>
    <x v="0"/>
    <x v="26"/>
    <n v="-900"/>
    <d v="2024-05-2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0609"/>
    <n v="1"/>
    <x v="696"/>
    <s v="2024/2897\Z1"/>
    <s v="1532"/>
    <x v="133"/>
    <n v="15626"/>
    <x v="133"/>
    <n v="73.2"/>
    <n v="60"/>
    <n v="-13.2"/>
    <n v="-73.2"/>
    <n v="-60"/>
    <x v="10"/>
    <x v="116"/>
    <d v="2024-06-20T00:00:00"/>
    <s v="2897\Z1"/>
    <s v="Rif. Ordini a Fornitore n° 001368 del 10/04/2024"/>
    <x v="0"/>
    <x v="0"/>
    <x v="26"/>
    <n v="-360"/>
    <d v="2024-05-2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0581"/>
    <n v="1"/>
    <x v="697"/>
    <s v="2024/2887\Z1"/>
    <s v="1532"/>
    <x v="133"/>
    <n v="15626"/>
    <x v="133"/>
    <n v="268.39999999999998"/>
    <n v="220"/>
    <n v="-48.4"/>
    <n v="-268.39999999999998"/>
    <n v="-220"/>
    <x v="10"/>
    <x v="116"/>
    <d v="2024-06-20T00:00:00"/>
    <s v="2887\Z1"/>
    <s v="Rif. Ordini a Fornitore n° 001368 del 10/04/2024"/>
    <x v="0"/>
    <x v="0"/>
    <x v="26"/>
    <n v="-1320"/>
    <d v="2024-05-2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0585"/>
    <n v="1"/>
    <x v="698"/>
    <s v="2024/2899\Z1"/>
    <s v="1532"/>
    <x v="133"/>
    <n v="15626"/>
    <x v="133"/>
    <n v="268.39999999999998"/>
    <n v="220"/>
    <n v="-48.4"/>
    <n v="-268.39999999999998"/>
    <n v="-220"/>
    <x v="10"/>
    <x v="116"/>
    <d v="2024-06-20T00:00:00"/>
    <s v="2899\Z1"/>
    <s v="Rif. Ordini a Fornitore n° 001368 del 10/04/2024"/>
    <x v="0"/>
    <x v="0"/>
    <x v="26"/>
    <n v="-1320"/>
    <d v="2024-05-2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0587"/>
    <n v="1"/>
    <x v="699"/>
    <s v="2024/2889\Z1"/>
    <s v="1532"/>
    <x v="133"/>
    <n v="15626"/>
    <x v="133"/>
    <n v="231.8"/>
    <n v="190"/>
    <n v="-41.8"/>
    <n v="-231.8"/>
    <n v="-190"/>
    <x v="10"/>
    <x v="116"/>
    <d v="2024-06-20T00:00:00"/>
    <s v="2889\Z1"/>
    <s v="Rif. Ordini a Fornitore n° 001368 del 10/04/2024"/>
    <x v="0"/>
    <x v="0"/>
    <x v="26"/>
    <n v="-1140"/>
    <d v="2024-05-2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0591"/>
    <n v="1"/>
    <x v="700"/>
    <s v="2024/2901\Z1"/>
    <s v="1532"/>
    <x v="133"/>
    <n v="15626"/>
    <x v="133"/>
    <n v="231.8"/>
    <n v="190"/>
    <n v="-41.8"/>
    <n v="-231.8"/>
    <n v="-190"/>
    <x v="10"/>
    <x v="116"/>
    <d v="2024-06-20T00:00:00"/>
    <s v="2901\Z1"/>
    <s v="Rif. Ordini a Fornitore n° 001368 del 10/04/2024"/>
    <x v="0"/>
    <x v="0"/>
    <x v="26"/>
    <n v="-1140"/>
    <d v="2024-05-2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0595"/>
    <n v="1"/>
    <x v="701"/>
    <s v="2024/2890\Z1"/>
    <s v="1532"/>
    <x v="133"/>
    <n v="15626"/>
    <x v="133"/>
    <n v="183"/>
    <n v="150"/>
    <n v="-33"/>
    <n v="-183"/>
    <n v="-150"/>
    <x v="10"/>
    <x v="116"/>
    <d v="2024-06-20T00:00:00"/>
    <s v="2890\Z1"/>
    <s v="Rif. Ordini a Fornitore n° 001368 del 10/04/2024"/>
    <x v="0"/>
    <x v="0"/>
    <x v="26"/>
    <n v="-900"/>
    <d v="2024-05-2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50599"/>
    <n v="1"/>
    <x v="702"/>
    <s v="2024/2888\Z1"/>
    <s v="1532"/>
    <x v="133"/>
    <n v="15626"/>
    <x v="133"/>
    <n v="402.6"/>
    <n v="330"/>
    <n v="-72.599999999999994"/>
    <n v="-402.6"/>
    <n v="-330"/>
    <x v="10"/>
    <x v="116"/>
    <d v="2024-06-20T00:00:00"/>
    <s v="2888\Z1"/>
    <s v="Rif. Ordini a Fornitore n° 001368 del 10/04/2024"/>
    <x v="0"/>
    <x v="0"/>
    <x v="26"/>
    <n v="-1980"/>
    <d v="2024-05-2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44416"/>
    <n v="1"/>
    <x v="703"/>
    <s v="2024/2508\Z1"/>
    <s v="1532"/>
    <x v="133"/>
    <n v="15626"/>
    <x v="133"/>
    <n v="268.39999999999998"/>
    <n v="220"/>
    <n v="-48.4"/>
    <n v="-268.39999999999998"/>
    <n v="-220"/>
    <x v="9"/>
    <x v="3"/>
    <d v="2024-05-30T00:00:00"/>
    <s v="2508\Z1"/>
    <s v="Rif. Ordini a Fornitore n° 001368 del 10/04/2024"/>
    <x v="0"/>
    <x v="0"/>
    <x v="10"/>
    <n v="220"/>
    <d v="2024-04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44422"/>
    <n v="1"/>
    <x v="704"/>
    <s v="2024/2510\Z1"/>
    <s v="1532"/>
    <x v="133"/>
    <n v="15626"/>
    <x v="133"/>
    <n v="231.8"/>
    <n v="190"/>
    <n v="-41.8"/>
    <n v="-231.8"/>
    <n v="-190"/>
    <x v="9"/>
    <x v="3"/>
    <d v="2024-05-30T00:00:00"/>
    <s v="2510\Z1"/>
    <s v="Rif. Ordini a Fornitore n° 001368 del 10/04/2024"/>
    <x v="0"/>
    <x v="0"/>
    <x v="10"/>
    <n v="190"/>
    <d v="2024-04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44438"/>
    <n v="1"/>
    <x v="705"/>
    <s v="2024/2509\Z1"/>
    <s v="1532"/>
    <x v="133"/>
    <n v="15626"/>
    <x v="133"/>
    <n v="402.6"/>
    <n v="330"/>
    <n v="-72.599999999999994"/>
    <n v="-402.6"/>
    <n v="-330"/>
    <x v="9"/>
    <x v="3"/>
    <d v="2024-05-30T00:00:00"/>
    <s v="2509\Z1"/>
    <s v="Rif. Ordini a Fornitore n° 001368 del 10/04/2024"/>
    <x v="0"/>
    <x v="0"/>
    <x v="10"/>
    <n v="330"/>
    <d v="2024-04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44442"/>
    <n v="1"/>
    <x v="706"/>
    <s v="2024/2511\Z1"/>
    <s v="1532"/>
    <x v="133"/>
    <n v="15626"/>
    <x v="133"/>
    <n v="183"/>
    <n v="150"/>
    <n v="-33"/>
    <n v="-183"/>
    <n v="-150"/>
    <x v="9"/>
    <x v="3"/>
    <d v="2024-05-30T00:00:00"/>
    <s v="2511\Z1"/>
    <s v="Rif. Ordini a Fornitore n° 001368 del 10/04/2024"/>
    <x v="0"/>
    <x v="0"/>
    <x v="10"/>
    <n v="150"/>
    <d v="2024-04-30T00:00:00"/>
    <s v="21.1.1.05"/>
    <s v="Debiti verso Fornitori Merci e Servizi "/>
    <s v="FR"/>
    <s v="B1419CB2FA"/>
    <s v="Sorveglianza e videosorveglianza siti SASA 2024"/>
    <s v="FOR"/>
    <s v="Fornitori"/>
    <s v="02415990213"/>
  </r>
  <r>
    <n v="442184"/>
    <n v="1"/>
    <x v="707"/>
    <s v="2024/72"/>
    <s v="2352"/>
    <x v="161"/>
    <n v="23538"/>
    <x v="161"/>
    <n v="3294"/>
    <n v="2700"/>
    <n v="-594"/>
    <n v="-3294"/>
    <n v="-2700"/>
    <x v="9"/>
    <x v="2"/>
    <d v="2024-05-23T00:00:00"/>
    <s v="72"/>
    <s v="Rif. Ordini a Fornitore n° 001558 del 22/04/2024"/>
    <x v="0"/>
    <x v="0"/>
    <x v="24"/>
    <n v="21600"/>
    <d v="2024-04-23T00:00:00"/>
    <s v="21.1.1.05"/>
    <s v="Debiti verso Fornitori Merci e Servizi "/>
    <s v="FR"/>
    <s v="B1560EFA01"/>
    <s v="telecamere videosorveglianza Parcheggio Stuffer"/>
    <s v="FOR"/>
    <s v="Fornitori"/>
    <s v="01614630216"/>
  </r>
  <r>
    <n v="448124"/>
    <n v="1"/>
    <x v="708"/>
    <s v="2024/24PA/00468"/>
    <s v="0711"/>
    <x v="97"/>
    <n v="14817"/>
    <x v="97"/>
    <n v="1275.8499999999999"/>
    <n v="1045.78"/>
    <n v="-230.07"/>
    <n v="-1275.8499999999999"/>
    <n v="-1045.78"/>
    <x v="10"/>
    <x v="49"/>
    <d v="2024-06-15T00:00:00"/>
    <s v="24PA/00468"/>
    <s v="Rif. Ordini a Fornitore n° 001841 del 15/05/2024"/>
    <x v="0"/>
    <x v="0"/>
    <x v="75"/>
    <n v="-1045.78"/>
    <d v="2024-05-15T00:00:00"/>
    <s v="21.1.1.05"/>
    <s v="Debiti verso Fornitori Merci e Servizi "/>
    <s v="FR"/>
    <s v="B172980F40"/>
    <s v="servizio carrozzeria 2024 II"/>
    <s v="FOR"/>
    <s v="Fornitori"/>
    <s v="00302800214"/>
  </r>
  <r>
    <n v="447720"/>
    <n v="1"/>
    <x v="709"/>
    <s v="2024/24PA/00430"/>
    <s v="0711"/>
    <x v="97"/>
    <n v="14817"/>
    <x v="97"/>
    <n v="5155.68"/>
    <n v="4225.97"/>
    <n v="-929.71"/>
    <n v="-5155.68"/>
    <n v="-4225.97"/>
    <x v="10"/>
    <x v="112"/>
    <d v="2024-06-10T00:00:00"/>
    <s v="24PA/00430"/>
    <s v="Rif. Ordini a Fornitore n° 001681 del 02/05/2024"/>
    <x v="0"/>
    <x v="0"/>
    <x v="20"/>
    <n v="16903.88"/>
    <d v="2024-05-10T00:00:00"/>
    <s v="21.1.1.05"/>
    <s v="Debiti verso Fornitori Merci e Servizi "/>
    <s v="FR"/>
    <s v="B172980F40"/>
    <s v="servizio carrozzeria 2024 II"/>
    <s v="FOR"/>
    <s v="Fornitori"/>
    <s v="00302800214"/>
  </r>
  <r>
    <n v="442569"/>
    <n v="1"/>
    <x v="710"/>
    <s v="2024/24FPA-0127"/>
    <s v="0038"/>
    <x v="57"/>
    <n v="14145"/>
    <x v="57"/>
    <n v="6880.8"/>
    <n v="5640"/>
    <n v="-1240.8"/>
    <n v="-6880.8"/>
    <n v="-5640"/>
    <x v="9"/>
    <x v="30"/>
    <d v="2024-05-28T00:00:00"/>
    <s v="24FPA-0127"/>
    <s v="Rif. Ddt Ricevuto n° 0780131 del 23/04/2024"/>
    <x v="0"/>
    <x v="0"/>
    <x v="6"/>
    <n v="16920"/>
    <d v="2024-04-28T00:00:00"/>
    <s v="21.1.1.05"/>
    <s v="Debiti verso Fornitori Merci e Servizi "/>
    <s v="FR"/>
    <s v="B17288829C"/>
    <s v="fornitura gasolio emergenza Bz2 II"/>
    <s v="FOR"/>
    <s v="Fornitori"/>
    <s v="00829040229"/>
  </r>
  <r>
    <n v="442575"/>
    <n v="1"/>
    <x v="711"/>
    <s v="2024/24FPA-0128"/>
    <s v="0038"/>
    <x v="57"/>
    <n v="14145"/>
    <x v="57"/>
    <n v="9461.1"/>
    <n v="7755"/>
    <n v="-1706.1"/>
    <n v="-9461.1"/>
    <n v="-7755"/>
    <x v="9"/>
    <x v="30"/>
    <d v="2024-05-28T00:00:00"/>
    <s v="24FPA-0128"/>
    <s v="Rif. Ddt Ricevuto n° 0747929 del 22/04/2024"/>
    <x v="0"/>
    <x v="0"/>
    <x v="6"/>
    <n v="23265"/>
    <d v="2024-04-28T00:00:00"/>
    <s v="21.1.1.05"/>
    <s v="Debiti verso Fornitori Merci e Servizi "/>
    <s v="FR"/>
    <s v="B17288829C"/>
    <s v="fornitura gasolio emergenza Bz2 II"/>
    <s v="FOR"/>
    <s v="Fornitori"/>
    <s v="00829040229"/>
  </r>
  <r>
    <n v="443051"/>
    <n v="1"/>
    <x v="712"/>
    <s v="2024/24FPA-0126"/>
    <s v="0038"/>
    <x v="57"/>
    <n v="14145"/>
    <x v="57"/>
    <n v="8662"/>
    <n v="7100"/>
    <n v="-1562"/>
    <n v="-8662"/>
    <n v="-7100"/>
    <x v="9"/>
    <x v="30"/>
    <d v="2024-05-28T00:00:00"/>
    <s v="24FPA-0126"/>
    <s v="Rif. Ddt Ricevuto n° 0690414 del 18/04/2024"/>
    <x v="0"/>
    <x v="0"/>
    <x v="6"/>
    <n v="21300"/>
    <d v="2024-04-28T00:00:00"/>
    <s v="21.1.1.05"/>
    <s v="Debiti verso Fornitori Merci e Servizi "/>
    <s v="FR"/>
    <s v="B17288829C"/>
    <s v="fornitura gasolio emergenza Bz2 II"/>
    <s v="FOR"/>
    <s v="Fornitori"/>
    <s v="00829040229"/>
  </r>
  <r>
    <n v="443054"/>
    <n v="1"/>
    <x v="713"/>
    <s v="2024/24FPA-0130"/>
    <s v="0038"/>
    <x v="57"/>
    <n v="14145"/>
    <x v="57"/>
    <n v="5160.6000000000004"/>
    <n v="4230"/>
    <n v="-930.6"/>
    <n v="-5160.6000000000004"/>
    <n v="-4230"/>
    <x v="9"/>
    <x v="30"/>
    <d v="2024-05-28T00:00:00"/>
    <s v="24FPA-0130"/>
    <s v="Rif. Ddt Ricevuto n° 0809592 del 24/04/2024"/>
    <x v="0"/>
    <x v="0"/>
    <x v="6"/>
    <n v="12690"/>
    <d v="2024-04-28T00:00:00"/>
    <s v="21.1.1.05"/>
    <s v="Debiti verso Fornitori Merci e Servizi "/>
    <s v="FR"/>
    <s v="B17288829C"/>
    <s v="fornitura gasolio emergenza Bz2 II"/>
    <s v="FOR"/>
    <s v="Fornitori"/>
    <s v="00829040229"/>
  </r>
  <r>
    <n v="442565"/>
    <n v="1"/>
    <x v="714"/>
    <s v="2024/24FPA-0133"/>
    <s v="0038"/>
    <x v="57"/>
    <n v="14145"/>
    <x v="57"/>
    <n v="7224.84"/>
    <n v="5922"/>
    <n v="-1302.8399999999999"/>
    <n v="-7224.84"/>
    <n v="-5922"/>
    <x v="9"/>
    <x v="30"/>
    <d v="2024-05-28T00:00:00"/>
    <s v="24FPA-0133"/>
    <s v="Rif. Ddt Ricevuto n° 0832771 del 26/04/2024"/>
    <x v="0"/>
    <x v="0"/>
    <x v="6"/>
    <n v="17766"/>
    <d v="2024-04-28T00:00:00"/>
    <s v="21.1.1.05"/>
    <s v="Debiti verso Fornitori Merci e Servizi "/>
    <s v="FR"/>
    <s v="B17288829C"/>
    <s v="fornitura gasolio emergenza Bz2 II"/>
    <s v="FOR"/>
    <s v="Fornitori"/>
    <s v="00829040229"/>
  </r>
  <r>
    <n v="442571"/>
    <n v="1"/>
    <x v="715"/>
    <s v="2024/24FPA-0129"/>
    <s v="0038"/>
    <x v="57"/>
    <n v="14145"/>
    <x v="57"/>
    <n v="6880.8"/>
    <n v="5640"/>
    <n v="-1240.8"/>
    <n v="-6880.8"/>
    <n v="-5640"/>
    <x v="9"/>
    <x v="30"/>
    <d v="2024-05-28T00:00:00"/>
    <s v="24FPA-0129"/>
    <s v="Rif. Ddt Ricevuto n° 0780131 del 23/04/2024"/>
    <x v="0"/>
    <x v="0"/>
    <x v="6"/>
    <n v="16920"/>
    <d v="2024-04-28T00:00:00"/>
    <s v="21.1.1.05"/>
    <s v="Debiti verso Fornitori Merci e Servizi "/>
    <s v="FR"/>
    <s v="B17288829C"/>
    <s v="fornitura gasolio emergenza Bz2 II"/>
    <s v="FOR"/>
    <s v="Fornitori"/>
    <s v="00829040229"/>
  </r>
  <r>
    <n v="444043"/>
    <n v="1"/>
    <x v="716"/>
    <s v="2024/24FPA-0139"/>
    <s v="0038"/>
    <x v="57"/>
    <n v="14145"/>
    <x v="57"/>
    <n v="6807.6"/>
    <n v="5580"/>
    <n v="-1227.5999999999999"/>
    <n v="-6807.6"/>
    <n v="-5580"/>
    <x v="9"/>
    <x v="3"/>
    <d v="2024-05-30T00:00:00"/>
    <s v="24FPA-0139"/>
    <s v="Rif. Ddt Ricevuto n° 0897643 del 30/04/2024"/>
    <x v="0"/>
    <x v="0"/>
    <x v="10"/>
    <n v="5580"/>
    <d v="2024-04-30T00:00:00"/>
    <s v="21.1.1.05"/>
    <s v="Debiti verso Fornitori Merci e Servizi "/>
    <s v="FR"/>
    <s v="B177CBE0D6"/>
    <s v="fornitura gasolio emergenza Bz2 III"/>
    <s v="FOR"/>
    <s v="Fornitori"/>
    <s v="00829040229"/>
  </r>
  <r>
    <n v="443962"/>
    <n v="1"/>
    <x v="717"/>
    <s v="2024/24FPA-0136"/>
    <s v="0038"/>
    <x v="57"/>
    <n v="14145"/>
    <x v="57"/>
    <n v="8509.5"/>
    <n v="6975"/>
    <n v="-1534.5"/>
    <n v="-8509.5"/>
    <n v="-6975"/>
    <x v="9"/>
    <x v="3"/>
    <d v="2024-05-30T00:00:00"/>
    <s v="24FPA-0136"/>
    <s v="Rif. Ddt Ricevuto n° 0871395 del 29/04/2024"/>
    <x v="0"/>
    <x v="0"/>
    <x v="10"/>
    <n v="6975"/>
    <d v="2024-04-30T00:00:00"/>
    <s v="21.1.1.05"/>
    <s v="Debiti verso Fornitori Merci e Servizi "/>
    <s v="FR"/>
    <s v="B177CBE0D6"/>
    <s v="fornitura gasolio emergenza Bz2 III"/>
    <s v="FOR"/>
    <s v="Fornitori"/>
    <s v="00829040229"/>
  </r>
  <r>
    <n v="447713"/>
    <n v="1"/>
    <x v="718"/>
    <s v="2024/24FPA-0150"/>
    <s v="0038"/>
    <x v="57"/>
    <n v="14145"/>
    <x v="57"/>
    <n v="5807.2"/>
    <n v="4760"/>
    <n v="-1047.2"/>
    <n v="-5807.2"/>
    <n v="-4760"/>
    <x v="10"/>
    <x v="34"/>
    <d v="2024-06-14T00:00:00"/>
    <s v="24FPA-0150"/>
    <s v="Rif. Ddt Ricevuto n° 1044869 del 08/05/2024"/>
    <x v="0"/>
    <x v="0"/>
    <x v="5"/>
    <n v="0"/>
    <d v="2024-05-14T00:00:00"/>
    <s v="21.1.1.05"/>
    <s v="Debiti verso Fornitori Merci e Servizi "/>
    <s v="FR"/>
    <s v="B177CBE0D6"/>
    <s v="fornitura gasolio emergenza Bz2 III"/>
    <s v="FOR"/>
    <s v="Fornitori"/>
    <s v="00829040229"/>
  </r>
  <r>
    <n v="448141"/>
    <n v="1"/>
    <x v="719"/>
    <s v="2024/24FPA-0151"/>
    <s v="0038"/>
    <x v="57"/>
    <n v="14145"/>
    <x v="57"/>
    <n v="1991.04"/>
    <n v="1632"/>
    <n v="-359.04"/>
    <n v="-1991.04"/>
    <n v="-1632"/>
    <x v="10"/>
    <x v="34"/>
    <d v="2024-06-14T00:00:00"/>
    <s v="24FPA-0151"/>
    <s v="Rif. Ddt Ricevuto n° 1092055 del 10/05/2024"/>
    <x v="0"/>
    <x v="0"/>
    <x v="5"/>
    <n v="0"/>
    <d v="2024-05-14T00:00:00"/>
    <s v="21.1.1.05"/>
    <s v="Debiti verso Fornitori Merci e Servizi "/>
    <s v="FR"/>
    <s v="B177CBE0D6"/>
    <s v="fornitura gasolio emergenza Bz2 III"/>
    <s v="FOR"/>
    <s v="Fornitori"/>
    <s v="00829040229"/>
  </r>
  <r>
    <n v="448137"/>
    <n v="1"/>
    <x v="720"/>
    <s v="2024/24FPA-0149"/>
    <s v="0038"/>
    <x v="57"/>
    <n v="14145"/>
    <x v="57"/>
    <n v="5849.9"/>
    <n v="4795"/>
    <n v="-1054.9000000000001"/>
    <n v="-5849.9"/>
    <n v="-4795"/>
    <x v="10"/>
    <x v="34"/>
    <d v="2024-06-14T00:00:00"/>
    <s v="24FPA-0149"/>
    <s v="Rif. Ddt Ricevuto n° 1011450 del 07/05/2024"/>
    <x v="0"/>
    <x v="0"/>
    <x v="5"/>
    <n v="0"/>
    <d v="2024-05-14T00:00:00"/>
    <s v="21.1.1.05"/>
    <s v="Debiti verso Fornitori Merci e Servizi "/>
    <s v="FR"/>
    <s v="B177CBE0D6"/>
    <s v="fornitura gasolio emergenza Bz2 III"/>
    <s v="FOR"/>
    <s v="Fornitori"/>
    <s v="00829040229"/>
  </r>
  <r>
    <n v="448139"/>
    <n v="1"/>
    <x v="721"/>
    <s v="2024/24FPA-0147"/>
    <s v="0038"/>
    <x v="57"/>
    <n v="14145"/>
    <x v="57"/>
    <n v="8479"/>
    <n v="6950"/>
    <n v="-1529"/>
    <n v="-8479"/>
    <n v="-6950"/>
    <x v="10"/>
    <x v="34"/>
    <d v="2024-06-14T00:00:00"/>
    <s v="24FPA-0147"/>
    <s v="Rif. Ddt Ricevuto n° 0927485 del 02/05/2024"/>
    <x v="0"/>
    <x v="0"/>
    <x v="5"/>
    <n v="0"/>
    <d v="2024-05-14T00:00:00"/>
    <s v="21.1.1.05"/>
    <s v="Debiti verso Fornitori Merci e Servizi "/>
    <s v="FR"/>
    <s v="B177CBE0D6"/>
    <s v="fornitura gasolio emergenza Bz2 III"/>
    <s v="FOR"/>
    <s v="Fornitori"/>
    <s v="00829040229"/>
  </r>
  <r>
    <n v="447724"/>
    <n v="1"/>
    <x v="722"/>
    <s v="2024/24FPA-0148"/>
    <s v="0038"/>
    <x v="57"/>
    <n v="14145"/>
    <x v="57"/>
    <n v="7071.12"/>
    <n v="5796"/>
    <n v="-1275.1199999999999"/>
    <n v="-7071.12"/>
    <n v="-5796"/>
    <x v="10"/>
    <x v="34"/>
    <d v="2024-06-14T00:00:00"/>
    <s v="24FPA-0148"/>
    <s v="Rif. Ddt Ricevuto n° 0957963 del 03/05/2024"/>
    <x v="0"/>
    <x v="0"/>
    <x v="5"/>
    <n v="0"/>
    <d v="2024-05-14T00:00:00"/>
    <s v="21.1.1.05"/>
    <s v="Debiti verso Fornitori Merci e Servizi "/>
    <s v="FR"/>
    <s v="B177CBE0D6"/>
    <s v="fornitura gasolio emergenza Bz2 III"/>
    <s v="FOR"/>
    <s v="Fornitori"/>
    <s v="00829040229"/>
  </r>
  <r>
    <n v="450646"/>
    <n v="1"/>
    <x v="723"/>
    <s v="2024/2040/240009097"/>
    <s v="1545"/>
    <x v="162"/>
    <n v="15640"/>
    <x v="162"/>
    <n v="516.5"/>
    <n v="465.42"/>
    <n v="-51.08"/>
    <n v="-516.5"/>
    <n v="-465.42"/>
    <x v="10"/>
    <x v="3"/>
    <d v="2024-05-30T00:00:00"/>
    <s v="2040/240009097"/>
    <s v="Rif. Ordini a Fornitore n° OAV000048 del 24/04/2024"/>
    <x v="0"/>
    <x v="0"/>
    <x v="66"/>
    <n v="6981.3"/>
    <d v="2024-04-30T00:00:00"/>
    <s v="21.1.1.05"/>
    <s v="Debiti verso Fornitori Merci e Servizi "/>
    <s v="FR"/>
    <s v="B177CD53D0"/>
    <s v="spese postali "/>
    <s v="FOR"/>
    <s v="Fornitori"/>
    <s v="03222970406"/>
  </r>
  <r>
    <n v="443446"/>
    <n v="1"/>
    <x v="724"/>
    <s v="2024/2040/240003998"/>
    <s v="1545"/>
    <x v="162"/>
    <n v="15640"/>
    <x v="162"/>
    <n v="3554.83"/>
    <n v="3347.56"/>
    <n v="-207.27"/>
    <n v="-3554.83"/>
    <n v="-3347.56"/>
    <x v="9"/>
    <x v="10"/>
    <d v="2024-03-29T00:00:00"/>
    <s v="2040/240003998"/>
    <s v="Rif. Ordini a Fornitore n° OAV000048 del 24/04/2024"/>
    <x v="0"/>
    <x v="0"/>
    <x v="55"/>
    <n v="210896.28"/>
    <d v="2024-02-29T00:00:00"/>
    <s v="21.1.1.05"/>
    <s v="Debiti verso Fornitori Merci e Servizi "/>
    <s v="FR"/>
    <s v="B177CD53D0"/>
    <s v="spese postali "/>
    <s v="FOR"/>
    <s v="Fornitori"/>
    <s v="03222970406"/>
  </r>
  <r>
    <n v="444601"/>
    <n v="1"/>
    <x v="725"/>
    <s v="2024/648/00/2024"/>
    <s v="0800"/>
    <x v="11"/>
    <n v="14906"/>
    <x v="11"/>
    <n v="3566.06"/>
    <n v="2923"/>
    <n v="-643.05999999999995"/>
    <n v="-3566.06"/>
    <n v="-2923"/>
    <x v="9"/>
    <x v="3"/>
    <d v="2024-05-30T00:00:00"/>
    <s v="648/00/2024"/>
    <s v="Rif. Ordini a Fornitore n° 001581 del 23/04/2024"/>
    <x v="0"/>
    <x v="0"/>
    <x v="10"/>
    <n v="2923"/>
    <d v="2024-04-30T00:00:00"/>
    <s v="21.1.1.05"/>
    <s v="Debiti verso Fornitori Merci e Servizi "/>
    <s v="FR"/>
    <s v="B17312B32F "/>
    <s v="manutenzione straordinaria furgone officina Bz2+Manutenzione ordinaria Doblò FJ530DS + MAnutenzion ordinaria Fiat Doblò FJ186XH+   Controllo pre-revisione e Revisione ministeriale DM906JF"/>
    <s v="FOR"/>
    <s v="Fornitori"/>
    <s v="00681060216"/>
  </r>
  <r>
    <n v="450540"/>
    <n v="1"/>
    <x v="726"/>
    <s v="2024/VKPA-2024-70552"/>
    <s v="1375"/>
    <x v="87"/>
    <n v="15470"/>
    <x v="87"/>
    <n v="3779.63"/>
    <n v="3098.06"/>
    <n v="-681.57"/>
    <n v="-3779.63"/>
    <n v="-3098.06"/>
    <x v="10"/>
    <x v="73"/>
    <d v="2024-06-21T00:00:00"/>
    <s v="VKPA-2024-70552"/>
    <s v="Rif. Ordini a Fornitore n° OAV000055 del 09/05/2024"/>
    <x v="0"/>
    <x v="0"/>
    <x v="52"/>
    <n v="-21686.42"/>
    <d v="2024-05-21T00:00:00"/>
    <s v="21.1.1.05"/>
    <s v="Debiti verso Fornitori Merci e Servizi "/>
    <s v="FR"/>
    <s v="B197595C38"/>
    <s v="Riscatto PC "/>
    <s v="FOR"/>
    <s v="Fornitori"/>
    <s v="00701430217"/>
  </r>
  <r>
    <n v="450537"/>
    <n v="1"/>
    <x v="727"/>
    <s v="2024/24/52/00065"/>
    <s v="1499"/>
    <x v="71"/>
    <n v="15593"/>
    <x v="71"/>
    <n v="1138.04"/>
    <n v="932.82"/>
    <n v="-205.22"/>
    <n v="-1138.04"/>
    <n v="-932.82"/>
    <x v="10"/>
    <x v="3"/>
    <d v="2024-05-30T00:00:00"/>
    <s v="24/52/00065"/>
    <s v="Rif. Ordini a Fornitore n° 001575 del 23/04/2024"/>
    <x v="0"/>
    <x v="0"/>
    <x v="66"/>
    <n v="13992.3"/>
    <d v="2024-04-30T00:00:00"/>
    <s v="21.1.1.05"/>
    <s v="Debiti verso Fornitori Merci e Servizi "/>
    <s v="FR"/>
    <s v="B186D99373"/>
    <s v="Gomme estive per vetture life alps"/>
    <s v="FOR"/>
    <s v="Fornitori"/>
    <s v="02286310210"/>
  </r>
  <r>
    <n v="449642"/>
    <n v="1"/>
    <x v="728"/>
    <s v="2024/24FPA-0156"/>
    <s v="0038"/>
    <x v="57"/>
    <n v="14145"/>
    <x v="57"/>
    <n v="10345.6"/>
    <n v="8480"/>
    <n v="-1865.6"/>
    <n v="-10345.6"/>
    <n v="-8480"/>
    <x v="10"/>
    <x v="42"/>
    <d v="2024-06-16T00:00:00"/>
    <s v="24FPA-0156"/>
    <s v="Rif. Ordini a Fornitore n° 001880 del 16/05/2024"/>
    <x v="0"/>
    <x v="0"/>
    <x v="25"/>
    <n v="-16960"/>
    <d v="2024-05-16T00:00:00"/>
    <s v="21.1.1.05"/>
    <s v="Debiti verso Fornitori Merci e Servizi "/>
    <s v="FR"/>
    <s v="B1B67D0358"/>
    <s v="locazione cisterna + camion/operatore Bz2"/>
    <s v="FOR"/>
    <s v="Fornitori"/>
    <s v="00829040229"/>
  </r>
  <r>
    <n v="435991"/>
    <n v="1"/>
    <x v="729"/>
    <s v="2024/122400560423"/>
    <s v="1533"/>
    <x v="157"/>
    <n v="15627"/>
    <x v="157"/>
    <n v="3303.2"/>
    <n v="2701.08"/>
    <n v="-602.12"/>
    <n v="-3303.2"/>
    <n v="-2701.08"/>
    <x v="9"/>
    <x v="7"/>
    <d v="2024-04-29T00:00:00"/>
    <s v="122400560423"/>
    <s v="Rif. Ordini a Fornitore n° OAV000045 del 30/03/2023"/>
    <x v="0"/>
    <x v="0"/>
    <x v="13"/>
    <n v="86434.559999999998"/>
    <d v="2024-03-29T00:00:00"/>
    <s v="21.1.1.05"/>
    <s v="Debiti verso Fornitori Merci e Servizi "/>
    <s v="FR"/>
    <s v="9698110D89"/>
    <s v="Gas metano riscaldamento anno 2023"/>
    <s v="FOR"/>
    <s v="Fornitori"/>
    <s v="01745520211"/>
  </r>
  <r>
    <n v="436074"/>
    <n v="1"/>
    <x v="730"/>
    <s v="2024/122400560425"/>
    <s v="1533"/>
    <x v="157"/>
    <n v="15627"/>
    <x v="157"/>
    <n v="15.65"/>
    <n v="13.86"/>
    <n v="-1.79"/>
    <n v="-15.65"/>
    <n v="-13.86"/>
    <x v="3"/>
    <x v="7"/>
    <d v="2024-04-29T00:00:00"/>
    <s v="122400560425"/>
    <s v="Rif. Ordini a Fornitore n° OAV000045 del 30/03/2023"/>
    <x v="0"/>
    <x v="0"/>
    <x v="10"/>
    <n v="13.86"/>
    <d v="2024-03-29T00:00:00"/>
    <s v="21.1.1.05"/>
    <s v="Debiti verso Fornitori Merci e Servizi "/>
    <s v="FR"/>
    <s v="9698110D89"/>
    <s v="Gas metano riscaldamento anno 2023"/>
    <s v="FOR"/>
    <s v="Fornitori"/>
    <s v="01745520211"/>
  </r>
  <r>
    <n v="436079"/>
    <n v="1"/>
    <x v="731"/>
    <s v="2024/122400560422"/>
    <s v="1533"/>
    <x v="157"/>
    <n v="15627"/>
    <x v="157"/>
    <n v="374.33"/>
    <n v="307.23"/>
    <n v="-67.099999999999994"/>
    <n v="-374.33"/>
    <n v="-307.23"/>
    <x v="9"/>
    <x v="7"/>
    <d v="2024-04-29T00:00:00"/>
    <s v="122400560422"/>
    <s v="Rif. Ordini a Fornitore n° OAV000045 del 30/03/2023"/>
    <x v="0"/>
    <x v="0"/>
    <x v="13"/>
    <n v="9831.36"/>
    <d v="2024-03-29T00:00:00"/>
    <s v="21.1.1.05"/>
    <s v="Debiti verso Fornitori Merci e Servizi "/>
    <s v="FR"/>
    <s v="9698110D89"/>
    <s v="Gas metano riscaldamento anno 2023"/>
    <s v="FOR"/>
    <s v="Fornitori"/>
    <s v="01745520211"/>
  </r>
  <r>
    <n v="436086"/>
    <n v="1"/>
    <x v="732"/>
    <s v="2024/122400560424"/>
    <s v="1533"/>
    <x v="157"/>
    <n v="15627"/>
    <x v="157"/>
    <n v="843.65"/>
    <n v="690.5"/>
    <n v="-153.15"/>
    <n v="-843.65"/>
    <n v="-690.5"/>
    <x v="3"/>
    <x v="7"/>
    <d v="2024-04-29T00:00:00"/>
    <s v="122400560424"/>
    <s v="Rif. Ordini a Fornitore n° OAV000045 del 30/03/2023"/>
    <x v="0"/>
    <x v="0"/>
    <x v="10"/>
    <n v="690.5"/>
    <d v="2024-03-29T00:00:00"/>
    <s v="21.1.1.05"/>
    <s v="Debiti verso Fornitori Merci e Servizi "/>
    <s v="FR"/>
    <s v="9698110D89"/>
    <s v="Gas metano riscaldamento anno 2023"/>
    <s v="FOR"/>
    <s v="Fornitori"/>
    <s v="01745520211"/>
  </r>
  <r>
    <n v="430109"/>
    <n v="1"/>
    <x v="733"/>
    <s v="2024/25/E"/>
    <s v="1471"/>
    <x v="114"/>
    <n v="15565"/>
    <x v="114"/>
    <n v="41095.760000000002"/>
    <n v="37359.78"/>
    <n v="-3735.98"/>
    <n v="-41095.760000000002"/>
    <n v="-37359.78"/>
    <x v="22"/>
    <x v="10"/>
    <d v="2024-03-29T00:00:00"/>
    <s v="25/E"/>
    <s v="Rif. Ordini a Fornitore n° 001230 del 27/03/2023"/>
    <x v="0"/>
    <x v="0"/>
    <x v="62"/>
    <n v="1718549.88"/>
    <d v="2024-02-29T00:00:00"/>
    <s v="21.1.1.05"/>
    <s v="Debiti verso Fornitori Merci e Servizi "/>
    <s v="FR"/>
    <s v="9663165804"/>
    <s v="Servizio di autobus sulle linee urbane e suburbane nell’area di Merano"/>
    <s v="FOR"/>
    <s v="Fornitori"/>
    <s v="02909250215"/>
  </r>
  <r>
    <n v="441445"/>
    <n v="1"/>
    <x v="734"/>
    <s v="2024/43/E"/>
    <s v="1471"/>
    <x v="114"/>
    <n v="15565"/>
    <x v="114"/>
    <n v="31820.94"/>
    <n v="28928.13"/>
    <n v="-2892.81"/>
    <n v="-31820.94"/>
    <n v="-28928.13"/>
    <x v="22"/>
    <x v="65"/>
    <d v="2024-05-15T00:00:00"/>
    <s v="43/E"/>
    <s v="Rif. Ordini a Fornitore n° 001230 del 27/03/2023"/>
    <x v="0"/>
    <x v="0"/>
    <x v="75"/>
    <n v="-28928.13"/>
    <d v="2024-04-15T00:00:00"/>
    <s v="21.1.1.05"/>
    <s v="Debiti verso Fornitori Merci e Servizi "/>
    <s v="FR"/>
    <s v="9663165804"/>
    <s v="Servizio di autobus sulle linee urbane e suburbane nell’area di Merano"/>
    <s v="FOR"/>
    <s v="Fornitori"/>
    <s v="02909250215"/>
  </r>
  <r>
    <n v="435975"/>
    <n v="1"/>
    <x v="735"/>
    <s v="2024/2420189"/>
    <s v="1084"/>
    <x v="163"/>
    <n v="15189"/>
    <x v="163"/>
    <n v="1157.21"/>
    <n v="948.53"/>
    <n v="-208.68"/>
    <n v="-1157.21"/>
    <n v="-948.53"/>
    <x v="3"/>
    <x v="27"/>
    <d v="2024-04-28T00:00:00"/>
    <s v="2420189"/>
    <s v="Rif. Ordini a Fornitore n° 001270 del 24/03/2023"/>
    <x v="0"/>
    <x v="0"/>
    <x v="35"/>
    <n v="1897.06"/>
    <d v="2024-03-28T00:00:00"/>
    <s v="21.1.1.05"/>
    <s v="Debiti verso Fornitori Merci e Servizi "/>
    <s v="FR"/>
    <s v="Z403A83358"/>
    <s v="noleggio lavapezzi officina"/>
    <s v="FOR"/>
    <s v="Fornitori"/>
    <s v="09301420155"/>
  </r>
  <r>
    <n v="435977"/>
    <n v="1"/>
    <x v="736"/>
    <s v="2024/2420184"/>
    <s v="1084"/>
    <x v="163"/>
    <n v="15189"/>
    <x v="163"/>
    <n v="379.75"/>
    <n v="311.27"/>
    <n v="-68.48"/>
    <n v="-379.75"/>
    <n v="-311.27"/>
    <x v="3"/>
    <x v="27"/>
    <d v="2024-04-28T00:00:00"/>
    <s v="2420184"/>
    <s v="Rif. Ordini a Fornitore n° 001270 del 24/03/2023"/>
    <x v="0"/>
    <x v="0"/>
    <x v="35"/>
    <n v="622.54"/>
    <d v="2024-03-28T00:00:00"/>
    <s v="21.1.1.05"/>
    <s v="Debiti verso Fornitori Merci e Servizi "/>
    <s v="FR"/>
    <s v="Z403A83358"/>
    <s v="noleggio lavapezzi officina"/>
    <s v="FOR"/>
    <s v="Fornitori"/>
    <s v="09301420155"/>
  </r>
  <r>
    <n v="439720"/>
    <n v="1"/>
    <x v="737"/>
    <s v="2024/32414714"/>
    <s v="2171"/>
    <x v="14"/>
    <n v="22318"/>
    <x v="14"/>
    <n v="118268.85"/>
    <n v="96941.68"/>
    <n v="-21327.17"/>
    <n v="-118268.85"/>
    <n v="-96941.68"/>
    <x v="6"/>
    <x v="4"/>
    <d v="2024-04-30T00:00:00"/>
    <s v="32414714"/>
    <s v="Rif. Ordini a Fornitore n° 001303 del 27/03/2023"/>
    <x v="0"/>
    <x v="0"/>
    <x v="47"/>
    <n v="1551066.88"/>
    <d v="2024-03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39337"/>
    <n v="1"/>
    <x v="738"/>
    <s v="2024/32414715"/>
    <s v="2171"/>
    <x v="14"/>
    <n v="22318"/>
    <x v="14"/>
    <n v="685.14"/>
    <n v="561.59"/>
    <n v="-123.55"/>
    <n v="-685.14"/>
    <n v="-561.59"/>
    <x v="6"/>
    <x v="4"/>
    <d v="2024-04-30T00:00:00"/>
    <s v="32414715"/>
    <s v="Rif. Ordini a Fornitore n° 001303 del 27/03/2023"/>
    <x v="0"/>
    <x v="0"/>
    <x v="47"/>
    <n v="8985.44"/>
    <d v="2024-03-31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32347"/>
    <n v="1"/>
    <x v="739"/>
    <s v="2024/32408847"/>
    <s v="2171"/>
    <x v="14"/>
    <n v="22318"/>
    <x v="14"/>
    <n v="10386.44"/>
    <n v="10386.44"/>
    <n v="0"/>
    <n v="-10386.44"/>
    <n v="-10386.44"/>
    <x v="8"/>
    <x v="10"/>
    <d v="2024-03-29T00:00:00"/>
    <s v="32408847"/>
    <s v="Rif. Ordini a Fornitore n° 001303 del 27/03/2023"/>
    <x v="0"/>
    <x v="0"/>
    <x v="17"/>
    <n v="207728.8"/>
    <d v="2024-02-29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439722"/>
    <n v="1"/>
    <x v="740"/>
    <s v="2024/32414713"/>
    <s v="2171"/>
    <x v="14"/>
    <n v="22318"/>
    <x v="14"/>
    <n v="10386.44"/>
    <n v="10386.44"/>
    <n v="0"/>
    <n v="-10386.44"/>
    <n v="-10386.44"/>
    <x v="6"/>
    <x v="4"/>
    <d v="2024-04-30T00:00:00"/>
    <s v="32414713"/>
    <s v="Rif. Ordini a Fornitore n° 001303 del 27/03/2023"/>
    <x v="0"/>
    <x v="0"/>
    <x v="47"/>
    <n v="166183.04000000001"/>
    <d v="2024-03-31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449301"/>
    <n v="1"/>
    <x v="741"/>
    <s v="2024/32421805"/>
    <s v="2171"/>
    <x v="14"/>
    <n v="22318"/>
    <x v="14"/>
    <n v="6542.25"/>
    <n v="5362.5"/>
    <n v="-1179.75"/>
    <n v="-6542.25"/>
    <n v="-5362.5"/>
    <x v="10"/>
    <x v="42"/>
    <d v="2024-06-16T00:00:00"/>
    <s v="32421805"/>
    <s v="Rif. Ordini a Fornitore n° 001836 del 15/05/2024"/>
    <x v="0"/>
    <x v="0"/>
    <x v="25"/>
    <n v="-10725"/>
    <d v="2024-05-16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48133"/>
    <n v="1"/>
    <x v="742"/>
    <s v="2024/32421812"/>
    <s v="2171"/>
    <x v="14"/>
    <n v="22318"/>
    <x v="14"/>
    <n v="7348.06"/>
    <n v="6023"/>
    <n v="-1325.06"/>
    <n v="-7348.06"/>
    <n v="-6023"/>
    <x v="9"/>
    <x v="42"/>
    <d v="2024-06-16T00:00:00"/>
    <s v="32421812"/>
    <s v="Rif. Ordini a Fornitore n° 001843 del 15/05/2024"/>
    <x v="0"/>
    <x v="0"/>
    <x v="46"/>
    <n v="-96368"/>
    <d v="2024-05-16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48149"/>
    <n v="1"/>
    <x v="743"/>
    <s v="2024/32421811"/>
    <s v="2171"/>
    <x v="14"/>
    <n v="22318"/>
    <x v="14"/>
    <n v="3679.52"/>
    <n v="3016"/>
    <n v="-663.52"/>
    <n v="-3679.52"/>
    <n v="-3016"/>
    <x v="9"/>
    <x v="42"/>
    <d v="2024-06-16T00:00:00"/>
    <s v="32421811"/>
    <s v="Rif. Ordini a Fornitore n° 001832 del 14/05/2024"/>
    <x v="0"/>
    <x v="0"/>
    <x v="46"/>
    <n v="-48256"/>
    <d v="2024-05-16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48154"/>
    <n v="1"/>
    <x v="744"/>
    <s v="2024/32421809"/>
    <s v="2171"/>
    <x v="14"/>
    <n v="22318"/>
    <x v="14"/>
    <n v="1989"/>
    <n v="1989"/>
    <n v="0"/>
    <n v="-1989"/>
    <n v="-1989"/>
    <x v="9"/>
    <x v="42"/>
    <d v="2024-06-16T00:00:00"/>
    <s v="32421809"/>
    <s v="Rif. Ordini a Fornitore n° 001831 del 14/05/2024"/>
    <x v="0"/>
    <x v="0"/>
    <x v="46"/>
    <n v="-31824"/>
    <d v="2024-05-16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448155"/>
    <n v="1"/>
    <x v="745"/>
    <s v="2024/32421810"/>
    <s v="2171"/>
    <x v="14"/>
    <n v="22318"/>
    <x v="14"/>
    <n v="1989"/>
    <n v="1989"/>
    <n v="0"/>
    <n v="-1989"/>
    <n v="-1989"/>
    <x v="9"/>
    <x v="42"/>
    <d v="2024-06-16T00:00:00"/>
    <s v="32421810"/>
    <s v="Rif. Ordini a Fornitore n° 001831 del 14/05/2024"/>
    <x v="0"/>
    <x v="0"/>
    <x v="46"/>
    <n v="-31824"/>
    <d v="2024-05-16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445132"/>
    <n v="1"/>
    <x v="746"/>
    <s v="2024/32419758"/>
    <s v="2171"/>
    <x v="14"/>
    <n v="22318"/>
    <x v="14"/>
    <n v="685.14"/>
    <n v="561.59"/>
    <n v="-123.55"/>
    <n v="-685.14"/>
    <n v="-561.59"/>
    <x v="9"/>
    <x v="3"/>
    <d v="2024-05-30T00:00:00"/>
    <s v="32419758"/>
    <s v="Rif. Ordini a Fornitore n° 001303 del 27/03/2023"/>
    <x v="0"/>
    <x v="0"/>
    <x v="10"/>
    <n v="561.59"/>
    <d v="2024-04-30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45136"/>
    <n v="1"/>
    <x v="747"/>
    <s v="2024/32419757"/>
    <s v="2171"/>
    <x v="14"/>
    <n v="22318"/>
    <x v="14"/>
    <n v="118268.85"/>
    <n v="96941.68"/>
    <n v="-21327.17"/>
    <n v="-118268.85"/>
    <n v="-96941.68"/>
    <x v="9"/>
    <x v="3"/>
    <d v="2024-05-30T00:00:00"/>
    <s v="32419757"/>
    <s v="Rif. Ordini a Fornitore n° 001303 del 27/03/2023"/>
    <x v="0"/>
    <x v="0"/>
    <x v="10"/>
    <n v="96941.68"/>
    <d v="2024-04-30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45153"/>
    <n v="1"/>
    <x v="748"/>
    <s v="2024/32419756"/>
    <s v="2171"/>
    <x v="14"/>
    <n v="22318"/>
    <x v="14"/>
    <n v="10386.44"/>
    <n v="10386.44"/>
    <n v="0"/>
    <n v="-10386.44"/>
    <n v="-10386.44"/>
    <x v="9"/>
    <x v="3"/>
    <d v="2024-05-30T00:00:00"/>
    <s v="32419756"/>
    <s v="Rif. Ordini a Fornitore n° 001303 del 27/03/2023"/>
    <x v="0"/>
    <x v="0"/>
    <x v="10"/>
    <n v="10386.44"/>
    <d v="2024-04-30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448131"/>
    <n v="1"/>
    <x v="749"/>
    <s v="2024/32421807"/>
    <s v="2171"/>
    <x v="14"/>
    <n v="22318"/>
    <x v="14"/>
    <n v="6280.56"/>
    <n v="5148"/>
    <n v="-1132.56"/>
    <n v="-6280.56"/>
    <n v="-5148"/>
    <x v="9"/>
    <x v="42"/>
    <d v="2024-06-16T00:00:00"/>
    <s v="32421807"/>
    <s v="Rif. Ordini a Fornitore n° 001836 del 15/05/2024"/>
    <x v="0"/>
    <x v="0"/>
    <x v="46"/>
    <n v="-82368"/>
    <d v="2024-05-16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48147"/>
    <n v="1"/>
    <x v="750"/>
    <s v="2024/32421806"/>
    <s v="2171"/>
    <x v="14"/>
    <n v="22318"/>
    <x v="14"/>
    <n v="6803.94"/>
    <n v="5577"/>
    <n v="-1226.94"/>
    <n v="-6803.94"/>
    <n v="-5577"/>
    <x v="9"/>
    <x v="42"/>
    <d v="2024-06-16T00:00:00"/>
    <s v="32421806"/>
    <s v="Rif. Ordini a Fornitore n° 001836 del 15/05/2024"/>
    <x v="0"/>
    <x v="0"/>
    <x v="46"/>
    <n v="-89232"/>
    <d v="2024-05-16T00:00:00"/>
    <s v="21.1.1.05"/>
    <s v="Debiti verso Fornitori Merci e Servizi "/>
    <s v="FR"/>
    <s v="9408456780"/>
    <s v="Servizio di pulizia e disinfezione mezzi e ambienti di lavoro a ridotto impatto ambientale"/>
    <s v="FOR"/>
    <s v="Fornitori"/>
    <s v="00124140211"/>
  </r>
  <r>
    <n v="448153"/>
    <n v="1"/>
    <x v="751"/>
    <s v="2024/32421808"/>
    <s v="2171"/>
    <x v="14"/>
    <n v="22318"/>
    <x v="14"/>
    <n v="1326"/>
    <n v="1326"/>
    <n v="0"/>
    <n v="-1326"/>
    <n v="-1326"/>
    <x v="9"/>
    <x v="42"/>
    <d v="2024-06-16T00:00:00"/>
    <s v="32421808"/>
    <s v="Rif. Ordini a Fornitore n° 001831 del 14/05/2024"/>
    <x v="0"/>
    <x v="0"/>
    <x v="46"/>
    <n v="-21216"/>
    <d v="2024-05-16T00:00:00"/>
    <s v="21.1.1.05"/>
    <s v="Debiti verso Fornitori Merci e Servizi "/>
    <s v="REAC"/>
    <s v="9408456780"/>
    <s v="Servizio di pulizia e disinfezione mezzi e ambienti di lavoro a ridotto impatto ambientale"/>
    <s v="FOR"/>
    <s v="Fornitori"/>
    <s v="00124140211"/>
  </r>
  <r>
    <n v="448285"/>
    <n v="1"/>
    <x v="752"/>
    <s v="2024/122400750114"/>
    <s v="1533"/>
    <x v="157"/>
    <n v="15627"/>
    <x v="157"/>
    <n v="198.73"/>
    <n v="162.88999999999999"/>
    <n v="-35.840000000000003"/>
    <n v="-198.73"/>
    <n v="-162.88999999999999"/>
    <x v="9"/>
    <x v="25"/>
    <d v="2024-06-06T00:00:00"/>
    <s v="122400750114"/>
    <s v="Rif. Ordini a Fornitore n° OAV000043 del 29/03/2023"/>
    <x v="0"/>
    <x v="0"/>
    <x v="26"/>
    <n v="-977.34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48287"/>
    <n v="1"/>
    <x v="753"/>
    <s v="2024/122400750106"/>
    <s v="1533"/>
    <x v="157"/>
    <n v="15627"/>
    <x v="157"/>
    <n v="18.73"/>
    <n v="13.82"/>
    <n v="-4.91"/>
    <n v="-18.73"/>
    <n v="-13.82"/>
    <x v="9"/>
    <x v="25"/>
    <d v="2024-06-06T00:00:00"/>
    <s v="122400750106"/>
    <s v="Rif. Ordini a Fornitore n° OAV000043 del 29/03/2023"/>
    <x v="0"/>
    <x v="0"/>
    <x v="26"/>
    <n v="-82.92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52043"/>
    <n v="1"/>
    <x v="754"/>
    <s v="2024/122401039221"/>
    <s v="1533"/>
    <x v="157"/>
    <n v="15627"/>
    <x v="157"/>
    <n v="6994.36"/>
    <n v="5733.08"/>
    <n v="-1261.28"/>
    <n v="-6994.36"/>
    <n v="-5733.08"/>
    <x v="10"/>
    <x v="118"/>
    <d v="2024-06-27T00:00:00"/>
    <s v="122401039221"/>
    <s v="Rif. Ordini a Fornitore n° OAV000043 del 29/03/2023"/>
    <x v="0"/>
    <x v="0"/>
    <x v="43"/>
    <n v="-74530.039999999994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52377"/>
    <n v="1"/>
    <x v="755"/>
    <s v="2024/122401039223"/>
    <s v="1533"/>
    <x v="157"/>
    <n v="15627"/>
    <x v="157"/>
    <n v="146.13999999999999"/>
    <n v="119.79"/>
    <n v="-26.35"/>
    <n v="-146.13999999999999"/>
    <n v="-119.79"/>
    <x v="10"/>
    <x v="118"/>
    <d v="2024-06-27T00:00:00"/>
    <s v="122401039223"/>
    <s v="Rif. Ordini a Fornitore n° OAV000043 del 29/03/2023"/>
    <x v="0"/>
    <x v="0"/>
    <x v="43"/>
    <n v="-1557.27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52379"/>
    <n v="1"/>
    <x v="756"/>
    <s v="2024/122401039216"/>
    <s v="1533"/>
    <x v="157"/>
    <n v="15627"/>
    <x v="157"/>
    <n v="23.03"/>
    <n v="18.88"/>
    <n v="-4.1500000000000004"/>
    <n v="-23.03"/>
    <n v="-18.88"/>
    <x v="10"/>
    <x v="118"/>
    <d v="2024-06-27T00:00:00"/>
    <s v="122401039216"/>
    <s v="Rif. Ordini a Fornitore n° OAV000043 del 29/03/2023"/>
    <x v="0"/>
    <x v="0"/>
    <x v="43"/>
    <n v="-245.44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52389"/>
    <n v="1"/>
    <x v="757"/>
    <s v="2024/122401039215"/>
    <s v="1533"/>
    <x v="157"/>
    <n v="15627"/>
    <x v="157"/>
    <n v="97.83"/>
    <n v="80.19"/>
    <n v="-17.64"/>
    <n v="-97.83"/>
    <n v="-80.19"/>
    <x v="10"/>
    <x v="118"/>
    <d v="2024-06-27T00:00:00"/>
    <s v="122401039215"/>
    <s v="Rif. Ordini a Fornitore n° OAV000043 del 29/03/2023"/>
    <x v="0"/>
    <x v="0"/>
    <x v="43"/>
    <n v="-1042.47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52397"/>
    <n v="1"/>
    <x v="758"/>
    <s v="2024/122401039210"/>
    <s v="1533"/>
    <x v="157"/>
    <n v="15627"/>
    <x v="157"/>
    <n v="12898.35"/>
    <n v="10572.42"/>
    <n v="-2325.9299999999998"/>
    <n v="-12898.35"/>
    <n v="-10572.42"/>
    <x v="10"/>
    <x v="118"/>
    <d v="2024-06-27T00:00:00"/>
    <s v="122401039210"/>
    <s v="Rif. Ordini a Fornitore n° OAV000043 del 29/03/2023"/>
    <x v="0"/>
    <x v="0"/>
    <x v="43"/>
    <n v="-137441.46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52375"/>
    <n v="1"/>
    <x v="759"/>
    <s v="2024/122401039213"/>
    <s v="1533"/>
    <x v="157"/>
    <n v="15627"/>
    <x v="157"/>
    <n v="36.340000000000003"/>
    <n v="33.04"/>
    <n v="-3.3"/>
    <n v="-36.340000000000003"/>
    <n v="-33.04"/>
    <x v="10"/>
    <x v="118"/>
    <d v="2024-06-27T00:00:00"/>
    <s v="122401039213"/>
    <s v="Rif. Ordini a Fornitore n° OAV000043 del 29/03/2023"/>
    <x v="0"/>
    <x v="0"/>
    <x v="43"/>
    <n v="-429.52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52381"/>
    <n v="1"/>
    <x v="760"/>
    <s v="2024/122401039218"/>
    <s v="1533"/>
    <x v="157"/>
    <n v="15627"/>
    <x v="157"/>
    <n v="97.81"/>
    <n v="80.17"/>
    <n v="-17.64"/>
    <n v="-97.81"/>
    <n v="-80.17"/>
    <x v="10"/>
    <x v="118"/>
    <d v="2024-06-27T00:00:00"/>
    <s v="122401039218"/>
    <s v="Rif. Ordini a Fornitore n° OAV000043 del 29/03/2023"/>
    <x v="0"/>
    <x v="0"/>
    <x v="43"/>
    <n v="-1042.21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52385"/>
    <n v="1"/>
    <x v="761"/>
    <s v="2024/122401039212"/>
    <s v="1533"/>
    <x v="157"/>
    <n v="15627"/>
    <x v="157"/>
    <n v="41.85"/>
    <n v="34.299999999999997"/>
    <n v="-7.55"/>
    <n v="-41.85"/>
    <n v="-34.299999999999997"/>
    <x v="10"/>
    <x v="118"/>
    <d v="2024-06-27T00:00:00"/>
    <s v="122401039212"/>
    <s v="Rif. Ordini a Fornitore n° OAV000043 del 29/03/2023"/>
    <x v="0"/>
    <x v="0"/>
    <x v="43"/>
    <n v="-445.9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52387"/>
    <n v="1"/>
    <x v="762"/>
    <s v="2024/122401039214"/>
    <s v="1533"/>
    <x v="157"/>
    <n v="15627"/>
    <x v="157"/>
    <n v="5990.03"/>
    <n v="4909.8599999999997"/>
    <n v="-1080.17"/>
    <n v="-5990.03"/>
    <n v="-4909.8599999999997"/>
    <x v="10"/>
    <x v="118"/>
    <d v="2024-06-27T00:00:00"/>
    <s v="122401039214"/>
    <s v="Rif. Ordini a Fornitore n° OAV000043 del 29/03/2023"/>
    <x v="0"/>
    <x v="0"/>
    <x v="43"/>
    <n v="-63828.18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52391"/>
    <n v="1"/>
    <x v="763"/>
    <s v="2024/122401039217"/>
    <s v="1533"/>
    <x v="157"/>
    <n v="15627"/>
    <x v="157"/>
    <n v="30.68"/>
    <n v="25.15"/>
    <n v="-5.53"/>
    <n v="-30.68"/>
    <n v="-25.15"/>
    <x v="10"/>
    <x v="118"/>
    <d v="2024-06-27T00:00:00"/>
    <s v="122401039217"/>
    <s v="Rif. Ordini a Fornitore n° OAV000043 del 29/03/2023"/>
    <x v="0"/>
    <x v="0"/>
    <x v="43"/>
    <n v="-326.95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52395"/>
    <n v="1"/>
    <x v="764"/>
    <s v="2024/122401039222"/>
    <s v="1533"/>
    <x v="157"/>
    <n v="15627"/>
    <x v="157"/>
    <n v="110.57"/>
    <n v="90.63"/>
    <n v="-19.940000000000001"/>
    <n v="-110.57"/>
    <n v="-90.63"/>
    <x v="10"/>
    <x v="118"/>
    <d v="2024-06-27T00:00:00"/>
    <s v="122401039222"/>
    <s v="Rif. Ordini a Fornitore n° OAV000043 del 29/03/2023"/>
    <x v="0"/>
    <x v="0"/>
    <x v="43"/>
    <n v="-1178.19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52401"/>
    <n v="1"/>
    <x v="765"/>
    <s v="2024/122401039211"/>
    <s v="1533"/>
    <x v="157"/>
    <n v="15627"/>
    <x v="157"/>
    <n v="48.75"/>
    <n v="39.96"/>
    <n v="-8.7899999999999991"/>
    <n v="-48.75"/>
    <n v="-39.96"/>
    <x v="10"/>
    <x v="118"/>
    <d v="2024-06-27T00:00:00"/>
    <s v="122401039211"/>
    <s v="Rif. Ordini a Fornitore n° OAV000043 del 29/03/2023"/>
    <x v="0"/>
    <x v="0"/>
    <x v="43"/>
    <n v="-519.48"/>
    <d v="2024-05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47756"/>
    <n v="1"/>
    <x v="766"/>
    <s v="2024/122400750104"/>
    <s v="1533"/>
    <x v="157"/>
    <n v="15627"/>
    <x v="157"/>
    <n v="53.9"/>
    <n v="44.18"/>
    <n v="-9.7200000000000006"/>
    <n v="-53.9"/>
    <n v="-44.18"/>
    <x v="9"/>
    <x v="25"/>
    <d v="2024-06-06T00:00:00"/>
    <s v="122400750104"/>
    <s v="Rif. Ordini a Fornitore n° OAV000043 del 29/03/2023"/>
    <x v="0"/>
    <x v="0"/>
    <x v="26"/>
    <n v="-265.08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47760"/>
    <n v="1"/>
    <x v="767"/>
    <s v="2024/122400750113"/>
    <s v="1533"/>
    <x v="157"/>
    <n v="15627"/>
    <x v="157"/>
    <n v="111.23"/>
    <n v="91.17"/>
    <n v="-20.059999999999999"/>
    <n v="-111.23"/>
    <n v="-91.17"/>
    <x v="9"/>
    <x v="25"/>
    <d v="2024-06-06T00:00:00"/>
    <s v="122400750113"/>
    <s v="Rif. Ordini a Fornitore n° OAV000043 del 29/03/2023"/>
    <x v="0"/>
    <x v="0"/>
    <x v="26"/>
    <n v="-547.02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47762"/>
    <n v="1"/>
    <x v="768"/>
    <s v="2024/122400750107"/>
    <s v="1533"/>
    <x v="157"/>
    <n v="15627"/>
    <x v="157"/>
    <n v="6358.71"/>
    <n v="5212.0600000000004"/>
    <n v="-1146.6500000000001"/>
    <n v="-6358.71"/>
    <n v="-5212.0600000000004"/>
    <x v="9"/>
    <x v="25"/>
    <d v="2024-06-06T00:00:00"/>
    <s v="122400750107"/>
    <s v="Rif. Ordini a Fornitore n° OAV000043 del 29/03/2023"/>
    <x v="0"/>
    <x v="0"/>
    <x v="26"/>
    <n v="-31272.36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47786"/>
    <n v="1"/>
    <x v="769"/>
    <s v="2024/122400750108"/>
    <s v="1533"/>
    <x v="157"/>
    <n v="15627"/>
    <x v="157"/>
    <n v="90.9"/>
    <n v="74.510000000000005"/>
    <n v="-16.39"/>
    <n v="-90.9"/>
    <n v="-74.510000000000005"/>
    <x v="9"/>
    <x v="25"/>
    <d v="2024-06-06T00:00:00"/>
    <s v="122400750108"/>
    <s v="Rif. Ordini a Fornitore n° OAV000043 del 29/03/2023"/>
    <x v="0"/>
    <x v="0"/>
    <x v="26"/>
    <n v="-447.06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47791"/>
    <n v="1"/>
    <x v="770"/>
    <s v="2024/122400720861"/>
    <s v="1533"/>
    <x v="157"/>
    <n v="15627"/>
    <x v="157"/>
    <n v="350.31"/>
    <n v="287.14"/>
    <n v="-63.17"/>
    <n v="-350.31"/>
    <n v="-287.14"/>
    <x v="9"/>
    <x v="57"/>
    <d v="2024-05-24T00:00:00"/>
    <s v="122400720861"/>
    <s v="Rif. Ordini a Fornitore n° OAV000043 del 29/03/2023"/>
    <x v="0"/>
    <x v="0"/>
    <x v="3"/>
    <n v="2009.98"/>
    <d v="2024-04-24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48283"/>
    <n v="1"/>
    <x v="771"/>
    <s v="2024/122400750109"/>
    <s v="1533"/>
    <x v="157"/>
    <n v="15627"/>
    <x v="157"/>
    <n v="21.3"/>
    <n v="17.46"/>
    <n v="-3.84"/>
    <n v="-21.3"/>
    <n v="-17.46"/>
    <x v="9"/>
    <x v="25"/>
    <d v="2024-06-06T00:00:00"/>
    <s v="122400750109"/>
    <s v="Rif. Ordini a Fornitore n° OAV000043 del 29/03/2023"/>
    <x v="0"/>
    <x v="0"/>
    <x v="26"/>
    <n v="-104.76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48665"/>
    <n v="1"/>
    <x v="772"/>
    <s v="2024/122400750103"/>
    <s v="1533"/>
    <x v="157"/>
    <n v="15627"/>
    <x v="157"/>
    <n v="15011.21"/>
    <n v="12304.27"/>
    <n v="-2706.94"/>
    <n v="-15011.21"/>
    <n v="-12304.27"/>
    <x v="9"/>
    <x v="25"/>
    <d v="2024-06-06T00:00:00"/>
    <s v="122400750103"/>
    <s v="Rif. Ordini a Fornitore n° OAV000043 del 29/03/2023"/>
    <x v="0"/>
    <x v="0"/>
    <x v="26"/>
    <n v="-73825.62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47780"/>
    <n v="1"/>
    <x v="773"/>
    <s v="2024/122400750110"/>
    <s v="1533"/>
    <x v="157"/>
    <n v="15627"/>
    <x v="157"/>
    <n v="28.65"/>
    <n v="23.48"/>
    <n v="-5.17"/>
    <n v="-28.65"/>
    <n v="-23.48"/>
    <x v="9"/>
    <x v="25"/>
    <d v="2024-06-06T00:00:00"/>
    <s v="122400750110"/>
    <s v="Rif. Ordini a Fornitore n° OAV000043 del 29/03/2023"/>
    <x v="0"/>
    <x v="0"/>
    <x v="26"/>
    <n v="-140.88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47784"/>
    <n v="1"/>
    <x v="774"/>
    <s v="2024/122400750111"/>
    <s v="1533"/>
    <x v="157"/>
    <n v="15627"/>
    <x v="157"/>
    <n v="93.17"/>
    <n v="76.37"/>
    <n v="-16.8"/>
    <n v="-93.17"/>
    <n v="-76.37"/>
    <x v="9"/>
    <x v="25"/>
    <d v="2024-06-06T00:00:00"/>
    <s v="122400750111"/>
    <s v="Rif. Ordini a Fornitore n° OAV000043 del 29/03/2023"/>
    <x v="0"/>
    <x v="0"/>
    <x v="26"/>
    <n v="-458.22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47789"/>
    <n v="1"/>
    <x v="775"/>
    <s v="2024/122400750105"/>
    <s v="1533"/>
    <x v="157"/>
    <n v="15627"/>
    <x v="157"/>
    <n v="34.51"/>
    <n v="28.29"/>
    <n v="-6.22"/>
    <n v="-34.51"/>
    <n v="-28.29"/>
    <x v="9"/>
    <x v="25"/>
    <d v="2024-06-06T00:00:00"/>
    <s v="122400750105"/>
    <s v="Rif. Ordini a Fornitore n° OAV000043 del 29/03/2023"/>
    <x v="0"/>
    <x v="0"/>
    <x v="26"/>
    <n v="-169.74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47758"/>
    <n v="1"/>
    <x v="776"/>
    <s v="2024/122400750112"/>
    <s v="1533"/>
    <x v="157"/>
    <n v="15627"/>
    <x v="157"/>
    <n v="8551.65"/>
    <n v="7009.55"/>
    <n v="-1542.1"/>
    <n v="-8551.65"/>
    <n v="-7009.55"/>
    <x v="9"/>
    <x v="25"/>
    <d v="2024-06-06T00:00:00"/>
    <s v="122400750112"/>
    <s v="Rif. Ordini a Fornitore n° OAV000043 del 29/03/2023"/>
    <x v="0"/>
    <x v="0"/>
    <x v="26"/>
    <n v="-42057.3"/>
    <d v="2024-05-06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5981"/>
    <n v="1"/>
    <x v="777"/>
    <s v="2024/122400556783"/>
    <s v="1533"/>
    <x v="157"/>
    <n v="15627"/>
    <x v="157"/>
    <n v="99.09"/>
    <n v="81.22"/>
    <n v="-17.87"/>
    <n v="-99.09"/>
    <n v="-81.22"/>
    <x v="3"/>
    <x v="78"/>
    <d v="2024-04-27T00:00:00"/>
    <s v="122400556783"/>
    <s v="Rif. Ordini a Fornitore n° OAV000043 del 29/03/2023"/>
    <x v="0"/>
    <x v="0"/>
    <x v="6"/>
    <n v="243.66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5987"/>
    <n v="1"/>
    <x v="778"/>
    <s v="2024/122400556776"/>
    <s v="1533"/>
    <x v="157"/>
    <n v="15627"/>
    <x v="157"/>
    <n v="51.05"/>
    <n v="46.41"/>
    <n v="-4.6399999999999997"/>
    <n v="-51.05"/>
    <n v="-46.41"/>
    <x v="3"/>
    <x v="78"/>
    <d v="2024-04-27T00:00:00"/>
    <s v="122400556776"/>
    <s v="Rif. Ordini a Fornitore n° OAV000043 del 29/03/2023"/>
    <x v="0"/>
    <x v="0"/>
    <x v="6"/>
    <n v="139.22999999999999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5989"/>
    <n v="1"/>
    <x v="779"/>
    <s v="2024/122400556774"/>
    <s v="1533"/>
    <x v="157"/>
    <n v="15627"/>
    <x v="157"/>
    <n v="6161.94"/>
    <n v="5050.7700000000004"/>
    <n v="-1111.17"/>
    <n v="-6161.94"/>
    <n v="-5050.7700000000004"/>
    <x v="3"/>
    <x v="78"/>
    <d v="2024-04-27T00:00:00"/>
    <s v="122400556774"/>
    <s v="Rif. Ordini a Fornitore n° OAV000043 del 29/03/2023"/>
    <x v="0"/>
    <x v="0"/>
    <x v="6"/>
    <n v="15152.31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6076"/>
    <n v="1"/>
    <x v="780"/>
    <s v="2024/122400556784"/>
    <s v="1533"/>
    <x v="157"/>
    <n v="15627"/>
    <x v="157"/>
    <n v="251.36"/>
    <n v="206.03"/>
    <n v="-45.33"/>
    <n v="-251.36"/>
    <n v="-206.03"/>
    <x v="3"/>
    <x v="78"/>
    <d v="2024-04-27T00:00:00"/>
    <s v="122400556784"/>
    <s v="Rif. Ordini a Fornitore n° OAV000043 del 29/03/2023"/>
    <x v="0"/>
    <x v="0"/>
    <x v="6"/>
    <n v="618.09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6081"/>
    <n v="1"/>
    <x v="781"/>
    <s v="2024/122400556773"/>
    <s v="1533"/>
    <x v="157"/>
    <n v="15627"/>
    <x v="157"/>
    <n v="16404.78"/>
    <n v="13446.54"/>
    <n v="-2958.24"/>
    <n v="-16404.78"/>
    <n v="-13446.54"/>
    <x v="3"/>
    <x v="78"/>
    <d v="2024-04-27T00:00:00"/>
    <s v="122400556773"/>
    <s v="Rif. Ordini a Fornitore n° OAV000043 del 29/03/2023"/>
    <x v="0"/>
    <x v="0"/>
    <x v="6"/>
    <n v="40339.620000000003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6083"/>
    <n v="1"/>
    <x v="782"/>
    <s v="2024/122400556777"/>
    <s v="1533"/>
    <x v="157"/>
    <n v="15627"/>
    <x v="157"/>
    <n v="87.97"/>
    <n v="72.11"/>
    <n v="-15.86"/>
    <n v="-87.97"/>
    <n v="-72.11"/>
    <x v="3"/>
    <x v="78"/>
    <d v="2024-04-27T00:00:00"/>
    <s v="122400556777"/>
    <s v="Rif. Ordini a Fornitore n° OAV000043 del 29/03/2023"/>
    <x v="0"/>
    <x v="0"/>
    <x v="6"/>
    <n v="216.33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6088"/>
    <n v="1"/>
    <x v="783"/>
    <s v="2024/122400556781"/>
    <s v="1533"/>
    <x v="157"/>
    <n v="15627"/>
    <x v="157"/>
    <n v="64.930000000000007"/>
    <n v="53.22"/>
    <n v="-11.71"/>
    <n v="-64.930000000000007"/>
    <n v="-53.22"/>
    <x v="3"/>
    <x v="78"/>
    <d v="2024-04-27T00:00:00"/>
    <s v="122400556781"/>
    <s v="Rif. Ordini a Fornitore n° OAV000043 del 29/03/2023"/>
    <x v="0"/>
    <x v="0"/>
    <x v="6"/>
    <n v="159.66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5973"/>
    <n v="1"/>
    <x v="784"/>
    <s v="2024/122400556782"/>
    <s v="1533"/>
    <x v="157"/>
    <n v="15627"/>
    <x v="157"/>
    <n v="11593.98"/>
    <n v="9503.26"/>
    <n v="-2090.7199999999998"/>
    <n v="-11593.98"/>
    <n v="-9503.26"/>
    <x v="3"/>
    <x v="78"/>
    <d v="2024-04-27T00:00:00"/>
    <s v="122400556782"/>
    <s v="Rif. Ordini a Fornitore n° OAV000043 del 29/03/2023"/>
    <x v="0"/>
    <x v="0"/>
    <x v="6"/>
    <n v="28509.78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5971"/>
    <n v="1"/>
    <x v="785"/>
    <s v="2024/122400556780"/>
    <s v="1533"/>
    <x v="157"/>
    <n v="15627"/>
    <x v="157"/>
    <n v="48.42"/>
    <n v="39.69"/>
    <n v="-8.73"/>
    <n v="-48.42"/>
    <n v="-39.69"/>
    <x v="3"/>
    <x v="78"/>
    <d v="2024-04-27T00:00:00"/>
    <s v="122400556780"/>
    <s v="Rif. Ordini a Fornitore n° OAV000043 del 29/03/2023"/>
    <x v="0"/>
    <x v="0"/>
    <x v="6"/>
    <n v="119.07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5979"/>
    <n v="1"/>
    <x v="786"/>
    <s v="2024/122400556775"/>
    <s v="1533"/>
    <x v="157"/>
    <n v="15627"/>
    <x v="157"/>
    <n v="45.24"/>
    <n v="37.08"/>
    <n v="-8.16"/>
    <n v="-45.24"/>
    <n v="-37.08"/>
    <x v="3"/>
    <x v="78"/>
    <d v="2024-04-27T00:00:00"/>
    <s v="122400556775"/>
    <s v="Rif. Ordini a Fornitore n° OAV000043 del 29/03/2023"/>
    <x v="0"/>
    <x v="0"/>
    <x v="6"/>
    <n v="111.24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5985"/>
    <n v="1"/>
    <x v="787"/>
    <s v="2024/122400556778"/>
    <s v="1533"/>
    <x v="157"/>
    <n v="15627"/>
    <x v="157"/>
    <n v="28.65"/>
    <n v="23.48"/>
    <n v="-5.17"/>
    <n v="-28.65"/>
    <n v="-23.48"/>
    <x v="3"/>
    <x v="78"/>
    <d v="2024-04-27T00:00:00"/>
    <s v="122400556778"/>
    <s v="Rif. Ordini a Fornitore n° OAV000043 del 29/03/2023"/>
    <x v="0"/>
    <x v="0"/>
    <x v="6"/>
    <n v="70.44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6071"/>
    <n v="1"/>
    <x v="788"/>
    <s v="2024/122400556779"/>
    <s v="1533"/>
    <x v="157"/>
    <n v="15627"/>
    <x v="157"/>
    <n v="93.98"/>
    <n v="77.03"/>
    <n v="-16.95"/>
    <n v="-93.98"/>
    <n v="-77.03"/>
    <x v="3"/>
    <x v="78"/>
    <d v="2024-04-27T00:00:00"/>
    <s v="122400556779"/>
    <s v="Rif. Ordini a Fornitore n° OAV000043 del 29/03/2023"/>
    <x v="0"/>
    <x v="0"/>
    <x v="6"/>
    <n v="231.09"/>
    <d v="2024-03-27T00:00:00"/>
    <s v="21.1.1.05"/>
    <s v="Debiti verso Fornitori Merci e Servizi "/>
    <s v="FR"/>
    <s v="9670212F60"/>
    <s v="FORNITURA DI ENERGIA ELETTRICA VERDE CON I RELATIVI SERVIZI CONNESSI A RIDOTTO IMPATTO AMBIENTALE"/>
    <s v="FOR"/>
    <s v="Fornitori"/>
    <s v="01745520211"/>
  </r>
  <r>
    <n v="439410"/>
    <n v="1"/>
    <x v="789"/>
    <s v="2024/K-AOK-2024-421"/>
    <s v="1991"/>
    <x v="59"/>
    <n v="20074"/>
    <x v="59"/>
    <n v="671"/>
    <n v="550"/>
    <n v="-121"/>
    <n v="-671"/>
    <n v="-550"/>
    <x v="3"/>
    <x v="46"/>
    <d v="2024-05-05T00:00:00"/>
    <s v="K-AOK-2024-421"/>
    <s v="Rif. Ordini a Fornitore n° 001618 del 17/04/2023"/>
    <x v="0"/>
    <x v="0"/>
    <x v="63"/>
    <n v="-2750"/>
    <d v="2024-04-05T00:00:00"/>
    <s v="21.1.1.05"/>
    <s v="Debiti verso Fornitori Merci e Servizi "/>
    <s v="FR"/>
    <s v="Z9F3AB0FDE"/>
    <s v="servizio backup in cloud"/>
    <s v="FOR"/>
    <s v="Fornitori"/>
    <s v="02254110212"/>
  </r>
  <r>
    <n v="433625"/>
    <n v="1"/>
    <x v="790"/>
    <s v="2024/24/52/00034"/>
    <s v="1499"/>
    <x v="71"/>
    <n v="15593"/>
    <x v="71"/>
    <n v="21649.14"/>
    <n v="17745.2"/>
    <n v="-3903.94"/>
    <n v="-21649.14"/>
    <n v="-17745.2"/>
    <x v="8"/>
    <x v="10"/>
    <d v="2024-03-29T00:00:00"/>
    <s v="24/52/00034"/>
    <s v="Rif. vari documenti"/>
    <x v="0"/>
    <x v="0"/>
    <x v="17"/>
    <n v="354904"/>
    <d v="2024-02-29T00:00:00"/>
    <s v="21.1.1.05"/>
    <s v="Debiti verso Fornitori Merci e Servizi "/>
    <s v="FR"/>
    <s v="9663416726"/>
    <s v="Fornitura di pneumatici e servizi aggiuntivi (tecnici e accessori)"/>
    <s v="FOR"/>
    <s v="Fornitori"/>
    <s v="02286310210"/>
  </r>
  <r>
    <n v="445369"/>
    <n v="1"/>
    <x v="791"/>
    <s v="2024/24/52/00063"/>
    <s v="1499"/>
    <x v="71"/>
    <n v="15593"/>
    <x v="71"/>
    <n v="22462.639999999999"/>
    <n v="18412"/>
    <n v="-4050.64"/>
    <n v="-22462.639999999999"/>
    <n v="-18412"/>
    <x v="9"/>
    <x v="3"/>
    <d v="2024-05-30T00:00:00"/>
    <s v="24/52/00063"/>
    <s v="Rif. vari documenti"/>
    <x v="0"/>
    <x v="0"/>
    <x v="10"/>
    <n v="18412"/>
    <d v="2024-04-30T00:00:00"/>
    <s v="21.1.1.05"/>
    <s v="Debiti verso Fornitori Merci e Servizi "/>
    <s v="FR"/>
    <s v="9663416726"/>
    <s v="Fornitura di pneumatici e servizi aggiuntivi (tecnici e accessori)"/>
    <s v="FOR"/>
    <s v="Fornitori"/>
    <s v="02286310210"/>
  </r>
  <r>
    <n v="439396"/>
    <n v="1"/>
    <x v="792"/>
    <s v="2024/24/52/00047"/>
    <s v="1499"/>
    <x v="71"/>
    <n v="15593"/>
    <x v="71"/>
    <n v="20167.82"/>
    <n v="16531"/>
    <n v="-3636.82"/>
    <n v="-20167.82"/>
    <n v="-16531"/>
    <x v="3"/>
    <x v="4"/>
    <d v="2024-04-30T00:00:00"/>
    <s v="24/52/00047"/>
    <s v="Rif. vari documenti"/>
    <x v="0"/>
    <x v="0"/>
    <x v="5"/>
    <n v="0"/>
    <d v="2024-03-31T00:00:00"/>
    <s v="21.1.1.05"/>
    <s v="Debiti verso Fornitori Merci e Servizi "/>
    <s v="FR"/>
    <s v="9663416726"/>
    <s v="Fornitura di pneumatici e servizi aggiuntivi (tecnici e accessori)"/>
    <s v="FOR"/>
    <s v="Fornitori"/>
    <s v="02286310210"/>
  </r>
  <r>
    <n v="441278"/>
    <n v="1"/>
    <x v="793"/>
    <s v="2024/7X01884727"/>
    <s v="0798"/>
    <x v="18"/>
    <n v="14904"/>
    <x v="18"/>
    <n v="878.4"/>
    <n v="720"/>
    <n v="-158.4"/>
    <n v="-878.4"/>
    <n v="-720"/>
    <x v="9"/>
    <x v="26"/>
    <d v="2024-05-11T00:00:00"/>
    <s v="7X01884727"/>
    <s v="Rif. Ordini a Fornitore n° OAV000084 del 17/08/2023"/>
    <x v="0"/>
    <x v="0"/>
    <x v="17"/>
    <n v="14400"/>
    <d v="2024-04-11T00:00:00"/>
    <s v="21.1.1.05"/>
    <s v="Debiti verso Fornitori Merci e Servizi "/>
    <s v="FR"/>
    <s v="Z093B31E8B"/>
    <s v="fornitura consumo servizi "/>
    <s v="FOR"/>
    <s v="Fornitori"/>
    <s v="00488410010"/>
  </r>
  <r>
    <n v="440898"/>
    <n v="1"/>
    <x v="794"/>
    <s v="2024/00/62"/>
    <s v="2399"/>
    <x v="63"/>
    <n v="23596"/>
    <x v="63"/>
    <n v="10935.63"/>
    <n v="9941.48"/>
    <n v="-994.15"/>
    <n v="-10935.63"/>
    <n v="-9941.48"/>
    <x v="3"/>
    <x v="4"/>
    <d v="2024-04-30T00:00:00"/>
    <s v="00/62"/>
    <s v="Rif. Ordini a Fornitore n° 002242 del 24/05/2023"/>
    <x v="0"/>
    <x v="0"/>
    <x v="5"/>
    <n v="0"/>
    <d v="2024-03-31T00:00:00"/>
    <s v="21.1.1.05"/>
    <s v="Debiti verso Fornitori Merci e Servizi "/>
    <s v="FR"/>
    <s v="9843070652"/>
    <s v="Linee 210+216+221+231+240+251"/>
    <s v="FOR"/>
    <s v="Fornitori"/>
    <s v="03199780218"/>
  </r>
  <r>
    <n v="433605"/>
    <n v="1"/>
    <x v="795"/>
    <s v="2024/00/53"/>
    <s v="2399"/>
    <x v="63"/>
    <n v="23596"/>
    <x v="63"/>
    <n v="13378.66"/>
    <n v="12162.42"/>
    <n v="-1216.24"/>
    <n v="-13378.66"/>
    <n v="-12162.42"/>
    <x v="8"/>
    <x v="23"/>
    <d v="2024-04-01T00:00:00"/>
    <s v="00/53"/>
    <s v="Rif. Ordini a Fornitore n° 002242 del 24/05/2023"/>
    <x v="0"/>
    <x v="0"/>
    <x v="16"/>
    <n v="206761.14"/>
    <d v="2024-03-01T00:00:00"/>
    <s v="21.1.1.05"/>
    <s v="Debiti verso Fornitori Merci e Servizi "/>
    <s v="FR"/>
    <s v="9843070652"/>
    <s v="Linee 210+216+221+231+240+251"/>
    <s v="FOR"/>
    <s v="Fornitori"/>
    <s v="03199780218"/>
  </r>
  <r>
    <n v="433263"/>
    <n v="1"/>
    <x v="796"/>
    <s v="2024/00/48"/>
    <s v="2399"/>
    <x v="63"/>
    <n v="23596"/>
    <x v="63"/>
    <n v="14348.36"/>
    <n v="13043.96"/>
    <n v="-1304.4000000000001"/>
    <n v="-14348.36"/>
    <n v="-13043.96"/>
    <x v="8"/>
    <x v="109"/>
    <d v="2024-02-29T00:00:00"/>
    <s v="00/48"/>
    <s v="Rif. Ordini a Fornitore n° 002242 del 24/05/2023"/>
    <x v="0"/>
    <x v="0"/>
    <x v="95"/>
    <n v="639154.04"/>
    <d v="2024-01-31T00:00:00"/>
    <s v="21.1.1.05"/>
    <s v="Debiti verso Fornitori Merci e Servizi "/>
    <s v="FR"/>
    <s v="9843070652"/>
    <s v="Linee 210+216+221+231+240+251"/>
    <s v="FOR"/>
    <s v="Fornitori"/>
    <s v="03199780218"/>
  </r>
  <r>
    <n v="432418"/>
    <n v="1"/>
    <x v="797"/>
    <s v="2024/00227"/>
    <s v="2374"/>
    <x v="164"/>
    <n v="23565"/>
    <x v="164"/>
    <n v="6169.3"/>
    <n v="5056.8"/>
    <n v="-1112.5"/>
    <n v="-6169.3"/>
    <n v="-5056.8"/>
    <x v="8"/>
    <x v="10"/>
    <d v="2024-03-29T00:00:00"/>
    <s v="00227"/>
    <s v="Rif. Ordini a Fornitore n° 002330 del 01/06/2023"/>
    <x v="0"/>
    <x v="0"/>
    <x v="17"/>
    <n v="101136"/>
    <d v="2024-02-29T00:00:00"/>
    <s v="21.1.1.05"/>
    <s v="Debiti verso Fornitori Merci e Servizi "/>
    <s v="FR"/>
    <s v="98578180C3"/>
    <s v="installazione sistemi di bordo "/>
    <s v="FOR"/>
    <s v="Fornitori"/>
    <s v="04467060267"/>
  </r>
  <r>
    <n v="444623"/>
    <n v="1"/>
    <x v="798"/>
    <s v="2024/183"/>
    <s v="1911"/>
    <x v="28"/>
    <n v="19941"/>
    <x v="28"/>
    <n v="8031.67"/>
    <n v="6583.34"/>
    <n v="-1448.33"/>
    <n v="-8031.67"/>
    <n v="-6583.34"/>
    <x v="10"/>
    <x v="71"/>
    <d v="2024-06-08T00:00:00"/>
    <s v="183"/>
    <s v="Rif. Ordini a Fornitore n° 002409 del 08/06/2023"/>
    <x v="0"/>
    <x v="0"/>
    <x v="57"/>
    <n v="39500.04"/>
    <d v="2024-05-08T00:00:00"/>
    <s v="21.1.2.05"/>
    <s v="Debiti verso Professionisti e Percipienti"/>
    <s v="FR"/>
    <s v="Z3E3B786A4"/>
    <s v="supporto e consulenza in materia giuridica attività di TPL (1 anno) 2023/2024"/>
    <s v="FOR"/>
    <s v="Fornitori"/>
    <s v="14532791002"/>
  </r>
  <r>
    <n v="445162"/>
    <n v="1"/>
    <x v="799"/>
    <s v="2024/275"/>
    <s v="1519"/>
    <x v="95"/>
    <n v="15613"/>
    <x v="95"/>
    <n v="2232.13"/>
    <n v="2029.21"/>
    <n v="-202.92"/>
    <n v="-2232.13"/>
    <n v="-2029.21"/>
    <x v="9"/>
    <x v="24"/>
    <d v="2024-06-02T00:00:00"/>
    <s v="275"/>
    <s v="Rif. Ordini a Fornitore n° 002627 del 26/06/2023"/>
    <x v="0"/>
    <x v="0"/>
    <x v="25"/>
    <n v="-4058.42"/>
    <d v="2024-05-02T00:00:00"/>
    <s v="21.1.1.05"/>
    <s v="Debiti verso Fornitori Merci e Servizi "/>
    <s v="FR"/>
    <s v="Z5D3B7F6ED"/>
    <s v="sub-affidamento servizio linee 150, 166 sabato"/>
    <s v="FOR"/>
    <s v="Fornitori"/>
    <s v="02671240212"/>
  </r>
  <r>
    <n v="436770"/>
    <n v="1"/>
    <x v="800"/>
    <s v="2024/178"/>
    <s v="1519"/>
    <x v="95"/>
    <n v="15613"/>
    <x v="95"/>
    <n v="2786.37"/>
    <n v="2533.06"/>
    <n v="-253.31"/>
    <n v="-2786.37"/>
    <n v="-2533.06"/>
    <x v="3"/>
    <x v="44"/>
    <d v="2024-05-03T00:00:00"/>
    <s v="178"/>
    <s v="Rif. Ordini a Fornitore n° 002627 del 26/06/2023"/>
    <x v="0"/>
    <x v="0"/>
    <x v="19"/>
    <n v="-7599.18"/>
    <d v="2024-04-03T00:00:00"/>
    <s v="21.1.1.05"/>
    <s v="Debiti verso Fornitori Merci e Servizi "/>
    <s v="FR"/>
    <s v="Z5D3B7F6ED"/>
    <s v="sub-affidamento servizio linee 150, 166 sabato"/>
    <s v="FOR"/>
    <s v="Fornitori"/>
    <s v="02671240212"/>
  </r>
  <r>
    <n v="439289"/>
    <n v="1"/>
    <x v="801"/>
    <s v="2024/32414964"/>
    <s v="2171"/>
    <x v="14"/>
    <n v="22318"/>
    <x v="14"/>
    <n v="200"/>
    <n v="200"/>
    <n v="0"/>
    <n v="-200"/>
    <n v="-200"/>
    <x v="6"/>
    <x v="4"/>
    <d v="2024-04-30T00:00:00"/>
    <s v="32414964"/>
    <s v="Rif. Ordini a Fornitore n° 002485 del 14/06/2023"/>
    <x v="0"/>
    <x v="0"/>
    <x v="47"/>
    <n v="3200"/>
    <d v="2024-03-31T00:00:00"/>
    <s v="21.1.1.05"/>
    <s v="Debiti verso Fornitori Merci e Servizi "/>
    <s v="REAC"/>
    <s v="Y3B3B96257"/>
    <s v="servizio pulizia via Pacher (Bz)"/>
    <s v="FOR"/>
    <s v="Fornitori"/>
    <s v="00124140211"/>
  </r>
  <r>
    <n v="432357"/>
    <n v="1"/>
    <x v="802"/>
    <s v="2024/32409313"/>
    <s v="2171"/>
    <x v="14"/>
    <n v="22318"/>
    <x v="14"/>
    <n v="200"/>
    <n v="200"/>
    <n v="0"/>
    <n v="-200"/>
    <n v="-200"/>
    <x v="8"/>
    <x v="10"/>
    <d v="2024-03-29T00:00:00"/>
    <s v="32409313"/>
    <s v="Rif. Ordini a Fornitore n° 002485 del 14/06/2023"/>
    <x v="0"/>
    <x v="0"/>
    <x v="17"/>
    <n v="4000"/>
    <d v="2024-02-29T00:00:00"/>
    <s v="21.1.1.05"/>
    <s v="Debiti verso Fornitori Merci e Servizi "/>
    <s v="REAC"/>
    <s v="Y3B3B96257"/>
    <s v="servizio pulizia via Pacher (Bz)"/>
    <s v="FOR"/>
    <s v="Fornitori"/>
    <s v="00124140211"/>
  </r>
  <r>
    <n v="434386"/>
    <n v="1"/>
    <x v="803"/>
    <s v="2024/32409314"/>
    <s v="2171"/>
    <x v="14"/>
    <n v="22318"/>
    <x v="14"/>
    <n v="-200"/>
    <n v="-200"/>
    <n v="0"/>
    <n v="200"/>
    <n v="200"/>
    <x v="3"/>
    <x v="10"/>
    <d v="2024-03-29T00:00:00"/>
    <s v="32409314"/>
    <s v="Rif. Fattura Ricevuta n° 32314552 del 31/03/2023"/>
    <x v="0"/>
    <x v="0"/>
    <x v="13"/>
    <n v="-6400"/>
    <d v="2024-02-29T00:00:00"/>
    <s v="21.1.1.05"/>
    <s v="Debiti verso Fornitori Merci e Servizi "/>
    <s v="NRRC"/>
    <s v="Y3B3B96257"/>
    <s v="servizio pulizia via Pacher (Bz)"/>
    <s v="FOR"/>
    <s v="Fornitori"/>
    <s v="00124140211"/>
  </r>
  <r>
    <n v="434387"/>
    <n v="1"/>
    <x v="804"/>
    <s v="2024/32409314/2"/>
    <s v="2171"/>
    <x v="14"/>
    <n v="22318"/>
    <x v="14"/>
    <n v="400"/>
    <n v="400"/>
    <n v="0"/>
    <n v="-400"/>
    <n v="-400"/>
    <x v="8"/>
    <x v="10"/>
    <d v="2024-03-29T00:00:00"/>
    <s v="32409314/2"/>
    <s v="Rif. Ordini a Fornitore n° 002485 del 14/06/2023"/>
    <x v="0"/>
    <x v="0"/>
    <x v="17"/>
    <n v="8000"/>
    <d v="2024-02-29T00:00:00"/>
    <s v="21.1.1.05"/>
    <s v="Debiti verso Fornitori Merci e Servizi "/>
    <s v="REAC"/>
    <s v="Y3B3B96257"/>
    <s v="servizio pulizia via Pacher (Bz)"/>
    <s v="FOR"/>
    <s v="Fornitori"/>
    <s v="00124140211"/>
  </r>
  <r>
    <n v="434384"/>
    <n v="1"/>
    <x v="805"/>
    <s v="2024/32409314"/>
    <s v="2171"/>
    <x v="14"/>
    <n v="22318"/>
    <x v="14"/>
    <n v="200"/>
    <n v="200"/>
    <n v="0"/>
    <n v="-200"/>
    <n v="-200"/>
    <x v="3"/>
    <x v="10"/>
    <d v="2024-03-29T00:00:00"/>
    <s v="32409314"/>
    <s v="Rif. Ordini a Fornitore n° 002485 del 14/06/2023"/>
    <x v="0"/>
    <x v="0"/>
    <x v="13"/>
    <n v="6400"/>
    <d v="2024-02-29T00:00:00"/>
    <s v="21.1.1.05"/>
    <s v="Debiti verso Fornitori Merci e Servizi "/>
    <s v="REAC"/>
    <s v="Y3B3B96257"/>
    <s v="servizio pulizia via Pacher (Bz)"/>
    <s v="FOR"/>
    <s v="Fornitori"/>
    <s v="00124140211"/>
  </r>
  <r>
    <n v="445150"/>
    <n v="1"/>
    <x v="806"/>
    <s v="2024/32419794"/>
    <s v="2171"/>
    <x v="14"/>
    <n v="22318"/>
    <x v="14"/>
    <n v="200"/>
    <n v="200"/>
    <n v="0"/>
    <n v="-200"/>
    <n v="-200"/>
    <x v="9"/>
    <x v="3"/>
    <d v="2024-05-30T00:00:00"/>
    <s v="32419794"/>
    <s v="Rif. Ordini a Fornitore n° 002485 del 14/06/2023"/>
    <x v="0"/>
    <x v="0"/>
    <x v="10"/>
    <n v="200"/>
    <d v="2024-04-30T00:00:00"/>
    <s v="21.1.1.05"/>
    <s v="Debiti verso Fornitori Merci e Servizi "/>
    <s v="REAC"/>
    <s v="Y3B3B96257"/>
    <s v="servizio pulizia via Pacher (Bz)"/>
    <s v="FOR"/>
    <s v="Fornitori"/>
    <s v="00124140211"/>
  </r>
  <r>
    <n v="436506"/>
    <n v="1"/>
    <x v="807"/>
    <s v="2024/13"/>
    <s v="2050"/>
    <x v="127"/>
    <n v="21144"/>
    <x v="127"/>
    <n v="1467.71"/>
    <n v="1203.04"/>
    <n v="-264.67"/>
    <n v="-1467.71"/>
    <n v="-1203.04"/>
    <x v="3"/>
    <x v="44"/>
    <d v="2024-05-03T00:00:00"/>
    <s v="13"/>
    <s v="Rif. Ordini a Fornitore n° 002785 del 05/07/2023"/>
    <x v="0"/>
    <x v="0"/>
    <x v="19"/>
    <n v="-3609.12"/>
    <d v="2024-04-03T00:00:00"/>
    <s v="21.1.1.05"/>
    <s v="Debiti verso Fornitori Merci e Servizi "/>
    <s v="FR"/>
    <s v="YBB3BB644A"/>
    <s v="Bz2 RIP. CARROZ. E MECC. II SEMESTRE 2023"/>
    <s v="FOR"/>
    <s v="Fornitori"/>
    <s v="02548050216"/>
  </r>
  <r>
    <n v="439724"/>
    <n v="1"/>
    <x v="808"/>
    <s v="2024/55N"/>
    <s v="2071"/>
    <x v="98"/>
    <n v="21178"/>
    <x v="98"/>
    <n v="3192.81"/>
    <n v="2617.06"/>
    <n v="-575.75"/>
    <n v="-3192.81"/>
    <n v="-2617.06"/>
    <x v="6"/>
    <x v="53"/>
    <d v="2024-05-12T00:00:00"/>
    <s v="55N"/>
    <s v="Rif. Ordini a Fornitore n° 003381 del 23/08/2023"/>
    <x v="0"/>
    <x v="0"/>
    <x v="20"/>
    <n v="10468.24"/>
    <d v="2024-04-12T00:00:00"/>
    <s v="21.1.1.05"/>
    <s v="Debiti verso Fornitori Merci e Servizi "/>
    <s v="FR"/>
    <s v="Y1C3BB6493"/>
    <s v="Bz2 RIP. CARROZ. E MECC. FINO AL 12/09/2023"/>
    <s v="FOR"/>
    <s v="Fornitori"/>
    <s v="02223230216"/>
  </r>
  <r>
    <n v="433682"/>
    <n v="1"/>
    <x v="809"/>
    <s v="2024/44N"/>
    <s v="2071"/>
    <x v="98"/>
    <n v="21178"/>
    <x v="98"/>
    <n v="1745.99"/>
    <n v="1431.14"/>
    <n v="-314.85000000000002"/>
    <n v="-1745.99"/>
    <n v="-1431.14"/>
    <x v="8"/>
    <x v="14"/>
    <d v="2024-04-13T00:00:00"/>
    <s v="44N"/>
    <s v="Rif. Ordini a Fornitore n° 002929 del 19/07/2023"/>
    <x v="0"/>
    <x v="0"/>
    <x v="29"/>
    <n v="7155.7"/>
    <d v="2024-03-13T00:00:00"/>
    <s v="21.1.1.05"/>
    <s v="Debiti verso Fornitori Merci e Servizi "/>
    <s v="FR"/>
    <s v="Y1C3BB6493"/>
    <s v="Bz2 RIP. CARROZ. E MECC. FINO AL 12/09/2023"/>
    <s v="FOR"/>
    <s v="Fornitori"/>
    <s v="02223230216"/>
  </r>
  <r>
    <n v="446078"/>
    <n v="1"/>
    <x v="810"/>
    <s v="2024/775\Z2"/>
    <s v="1532"/>
    <x v="133"/>
    <n v="15626"/>
    <x v="133"/>
    <n v="366"/>
    <n v="300"/>
    <n v="-66"/>
    <n v="-366"/>
    <n v="-300"/>
    <x v="9"/>
    <x v="3"/>
    <d v="2024-05-30T00:00:00"/>
    <s v="775\Z2"/>
    <s v="Rif. Ordini a Fornitore n° 002683 del 28/06/2023"/>
    <x v="0"/>
    <x v="0"/>
    <x v="10"/>
    <n v="300"/>
    <d v="2024-04-30T00:00:00"/>
    <s v="21.1.1.05"/>
    <s v="Debiti verso Fornitori Merci e Servizi "/>
    <s v="FR"/>
    <s v="YAA3BBA166"/>
    <s v="servizio vigilanza ispettiva notturna Salorno (2023/2026)"/>
    <s v="FOR"/>
    <s v="Fornitori"/>
    <s v="02415990213"/>
  </r>
  <r>
    <n v="439718"/>
    <n v="1"/>
    <x v="811"/>
    <s v="2024/594\Z2"/>
    <s v="1532"/>
    <x v="133"/>
    <n v="15626"/>
    <x v="133"/>
    <n v="366"/>
    <n v="300"/>
    <n v="-66"/>
    <n v="-366"/>
    <n v="-300"/>
    <x v="6"/>
    <x v="4"/>
    <d v="2024-04-30T00:00:00"/>
    <s v="594\Z2"/>
    <s v="Rif. Ordini a Fornitore n° 002683 del 28/06/2023"/>
    <x v="0"/>
    <x v="0"/>
    <x v="47"/>
    <n v="4800"/>
    <d v="2024-03-31T00:00:00"/>
    <s v="21.1.1.05"/>
    <s v="Debiti verso Fornitori Merci e Servizi "/>
    <s v="FR"/>
    <s v="YAA3BBA166"/>
    <s v="servizio vigilanza ispettiva notturna Salorno (2023/2026)"/>
    <s v="FOR"/>
    <s v="Fornitori"/>
    <s v="02415990213"/>
  </r>
  <r>
    <n v="443793"/>
    <n v="1"/>
    <x v="812"/>
    <s v="2024/23 8"/>
    <s v="1715"/>
    <x v="128"/>
    <n v="15810"/>
    <x v="128"/>
    <n v="200.49"/>
    <n v="164.34"/>
    <n v="-36.15"/>
    <n v="-200.49"/>
    <n v="-164.34"/>
    <x v="9"/>
    <x v="102"/>
    <d v="2024-05-31T00:00:00"/>
    <s v="23 8"/>
    <s v="Rif. Ddt Ricevuto n° 79 del 21/03/2024"/>
    <x v="0"/>
    <x v="0"/>
    <x v="5"/>
    <n v="0"/>
    <d v="2024-03-31T00:00:00"/>
    <s v="21.1.1.05"/>
    <s v="Debiti verso Fornitori Merci e Servizi "/>
    <s v="FR"/>
    <s v="Y6C3BC4FE1"/>
    <s v="BZ 1 RICAMBI II SEMESTRE 2023 inizio 2024"/>
    <s v="FOR"/>
    <s v="Fornitori"/>
    <s v="03281260178"/>
  </r>
  <r>
    <n v="434815"/>
    <n v="1"/>
    <x v="813"/>
    <s v="2024/14 8"/>
    <s v="1715"/>
    <x v="128"/>
    <n v="15810"/>
    <x v="128"/>
    <n v="546.99"/>
    <n v="448.35"/>
    <n v="-98.64"/>
    <n v="-546.99"/>
    <n v="-448.35"/>
    <x v="3"/>
    <x v="7"/>
    <d v="2024-04-29T00:00:00"/>
    <s v="14 8"/>
    <s v="Rif. vari documenti"/>
    <x v="0"/>
    <x v="0"/>
    <x v="10"/>
    <n v="448.35"/>
    <d v="2024-02-29T00:00:00"/>
    <s v="21.1.1.05"/>
    <s v="Debiti verso Fornitori Merci e Servizi "/>
    <s v="FR"/>
    <s v="Y6C3BC4FE1"/>
    <s v="BZ 1 RICAMBI II SEMESTRE 2023 inizio 2024"/>
    <s v="FOR"/>
    <s v="Fornitori"/>
    <s v="03281260178"/>
  </r>
  <r>
    <n v="446087"/>
    <n v="1"/>
    <x v="814"/>
    <s v="2024/K-AOK-2024-548"/>
    <s v="1991"/>
    <x v="59"/>
    <n v="20074"/>
    <x v="59"/>
    <n v="24.28"/>
    <n v="19.899999999999999"/>
    <n v="-4.38"/>
    <n v="-24.28"/>
    <n v="-19.899999999999999"/>
    <x v="29"/>
    <x v="72"/>
    <d v="2024-06-05T00:00:00"/>
    <s v="K-AOK-2024-548"/>
    <s v="Rif. Ordini a Fornitore n° 002930 del 19/07/2023"/>
    <x v="0"/>
    <x v="0"/>
    <x v="49"/>
    <n v="-179.1"/>
    <d v="2024-05-05T00:00:00"/>
    <s v="21.1.1.05"/>
    <s v="Debiti verso Fornitori Merci e Servizi "/>
    <s v="FR"/>
    <s v="Y4D3BF58E1"/>
    <s v="fornitura e consumo di servizi di trasmissione dati"/>
    <s v="FOR"/>
    <s v="Fornitori"/>
    <s v="02254110212"/>
  </r>
  <r>
    <n v="439406"/>
    <n v="1"/>
    <x v="815"/>
    <s v="2024/K-AOK-2024-418"/>
    <s v="1991"/>
    <x v="59"/>
    <n v="20074"/>
    <x v="59"/>
    <n v="24.28"/>
    <n v="19.899999999999999"/>
    <n v="-4.38"/>
    <n v="-24.28"/>
    <n v="-19.899999999999999"/>
    <x v="3"/>
    <x v="46"/>
    <d v="2024-05-05T00:00:00"/>
    <s v="K-AOK-2024-418"/>
    <s v="Rif. Ordini a Fornitore n° 002930 del 19/07/2023"/>
    <x v="0"/>
    <x v="0"/>
    <x v="63"/>
    <n v="-99.5"/>
    <d v="2024-04-05T00:00:00"/>
    <s v="21.1.1.05"/>
    <s v="Debiti verso Fornitori Merci e Servizi "/>
    <s v="FR"/>
    <s v="Y4D3BF58E1"/>
    <s v="fornitura e consumo di servizi di trasmissione dati"/>
    <s v="FOR"/>
    <s v="Fornitori"/>
    <s v="02254110212"/>
  </r>
  <r>
    <n v="456557"/>
    <n v="1"/>
    <x v="816"/>
    <s v="2024/K-AOK-2024-682"/>
    <s v="1991"/>
    <x v="59"/>
    <n v="20074"/>
    <x v="59"/>
    <n v="24.28"/>
    <n v="19.899999999999999"/>
    <n v="-4.38"/>
    <n v="-24.28"/>
    <n v="-19.899999999999999"/>
    <x v="23"/>
    <x v="103"/>
    <d v="2024-07-05T00:00:00"/>
    <s v="K-AOK-2024-682"/>
    <s v="Rif. Ordini a Fornitore n° 002930 del 19/07/2023"/>
    <x v="0"/>
    <x v="0"/>
    <x v="70"/>
    <n v="-199"/>
    <d v="2024-06-05T00:00:00"/>
    <s v="21.1.1.05"/>
    <s v="Debiti verso Fornitori Merci e Servizi "/>
    <s v="FR"/>
    <s v="Y4D3BF58E1"/>
    <s v="fornitura e consumo di servizi di trasmissione dati"/>
    <s v="FOR"/>
    <s v="Fornitori"/>
    <s v="02254110212"/>
  </r>
  <r>
    <n v="454912"/>
    <n v="1"/>
    <x v="817"/>
    <s v="2024/K-AOK-2024-631"/>
    <s v="1991"/>
    <x v="59"/>
    <n v="20074"/>
    <x v="59"/>
    <n v="182.82"/>
    <n v="149.85"/>
    <n v="-32.97"/>
    <n v="-182.82"/>
    <n v="-149.85"/>
    <x v="23"/>
    <x v="18"/>
    <d v="2024-06-30T00:00:00"/>
    <s v="K-AOK-2024-631"/>
    <s v="Rif. Ordini a Fornitore n° 002930 del 19/07/2023"/>
    <x v="0"/>
    <x v="0"/>
    <x v="63"/>
    <n v="-749.25"/>
    <d v="2024-05-31T00:00:00"/>
    <s v="21.1.1.05"/>
    <s v="Debiti verso Fornitori Merci e Servizi "/>
    <s v="FR"/>
    <s v="Y4D3BF58E1"/>
    <s v="fornitura e consumo di servizi di trasmissione dati"/>
    <s v="FOR"/>
    <s v="Fornitori"/>
    <s v="02254110212"/>
  </r>
  <r>
    <n v="427248"/>
    <n v="1"/>
    <x v="818"/>
    <s v="2024/80036 / 1010"/>
    <s v="0890"/>
    <x v="165"/>
    <n v="14996"/>
    <x v="165"/>
    <n v="33916"/>
    <n v="27800"/>
    <n v="-6116"/>
    <n v="-33916"/>
    <n v="-27800"/>
    <x v="8"/>
    <x v="78"/>
    <d v="2024-04-27T00:00:00"/>
    <s v="80036 / 1010"/>
    <s v="Rif. Ordini a Fornitore n° 003078 del 28/07/2023"/>
    <x v="0"/>
    <x v="0"/>
    <x v="49"/>
    <n v="-250200"/>
    <d v="2024-02-27T00:00:00"/>
    <s v="21.1.1.05"/>
    <s v="Debiti verso Fornitori Merci e Servizi "/>
    <s v="FR"/>
    <s v="Y3E3C0D724"/>
    <s v="noleggio e acquisto furgoni "/>
    <s v="FOR"/>
    <s v="Fornitori"/>
    <s v="00099870214"/>
  </r>
  <r>
    <n v="437973"/>
    <n v="1"/>
    <x v="819"/>
    <s v="2024/29383717"/>
    <s v="2483"/>
    <x v="166"/>
    <n v="23691"/>
    <x v="166"/>
    <n v="17.440000000000001"/>
    <n v="17"/>
    <n v="-0.44"/>
    <n v="-17.440000000000001"/>
    <n v="-17"/>
    <x v="7"/>
    <x v="4"/>
    <d v="2024-04-30T00:00:00"/>
    <s v="29383717"/>
    <s v="Rif. Ordini a Fornitore n° OAV000002 del 23/01/2024"/>
    <x v="0"/>
    <x v="0"/>
    <x v="28"/>
    <n v="-255"/>
    <d v="2024-03-31T00:00:00"/>
    <s v="21.1.1.05"/>
    <s v="Debiti verso Fornitori Merci e Servizi "/>
    <s v="FR"/>
    <s v="Y3D3C12F1D"/>
    <s v="Gasolio consumo"/>
    <s v="FOR"/>
    <s v="Fornitori"/>
    <s v="11403240960"/>
  </r>
  <r>
    <n v="445009"/>
    <n v="1"/>
    <x v="820"/>
    <s v="2024/29510671"/>
    <s v="2483"/>
    <x v="166"/>
    <n v="23691"/>
    <x v="166"/>
    <n v="2.44"/>
    <n v="2"/>
    <n v="-0.44"/>
    <n v="-2.44"/>
    <n v="-2"/>
    <x v="26"/>
    <x v="3"/>
    <d v="2024-05-30T00:00:00"/>
    <s v="29510671"/>
    <s v="Rif. Ordini a Fornitore n° OAV000002 del 23/01/2024"/>
    <x v="0"/>
    <x v="0"/>
    <x v="28"/>
    <n v="-30"/>
    <d v="2024-04-30T00:00:00"/>
    <s v="21.1.1.05"/>
    <s v="Debiti verso Fornitori Merci e Servizi "/>
    <s v="FR"/>
    <s v="Y3D3C12F1D"/>
    <s v="Gasolio consumo"/>
    <s v="FOR"/>
    <s v="Fornitori"/>
    <s v="11403240960"/>
  </r>
  <r>
    <n v="456942"/>
    <n v="1"/>
    <x v="821"/>
    <s v="2024/29638109"/>
    <s v="2483"/>
    <x v="166"/>
    <n v="23691"/>
    <x v="166"/>
    <n v="157.47"/>
    <n v="129.07"/>
    <n v="-28.4"/>
    <n v="-157.47"/>
    <n v="-129.07"/>
    <x v="31"/>
    <x v="18"/>
    <d v="2024-06-30T00:00:00"/>
    <s v="29638109"/>
    <s v="Rif. Ordini a Fornitore n° OAV000002 del 23/01/2024"/>
    <x v="0"/>
    <x v="0"/>
    <x v="43"/>
    <n v="-1677.91"/>
    <d v="2024-05-31T00:00:00"/>
    <s v="21.1.1.05"/>
    <s v="Debiti verso Fornitori Merci e Servizi "/>
    <s v="FR"/>
    <s v="Y3D3C12F1D"/>
    <s v="Gasolio consumo"/>
    <s v="FOR"/>
    <s v="Fornitori"/>
    <s v="11403240960"/>
  </r>
  <r>
    <n v="449291"/>
    <n v="1"/>
    <x v="822"/>
    <s v="2024/24/52/00066"/>
    <s v="1499"/>
    <x v="71"/>
    <n v="15593"/>
    <x v="71"/>
    <n v="632.05999999999995"/>
    <n v="518.08000000000004"/>
    <n v="-113.98"/>
    <n v="-632.05999999999995"/>
    <n v="-518.08000000000004"/>
    <x v="10"/>
    <x v="3"/>
    <d v="2024-05-30T00:00:00"/>
    <s v="24/52/00066"/>
    <s v="Rif. Ordini a Fornitore n° 003108 del 31/07/2023"/>
    <x v="0"/>
    <x v="0"/>
    <x v="66"/>
    <n v="7771.2"/>
    <d v="2024-04-30T00:00:00"/>
    <s v="21.1.1.05"/>
    <s v="Debiti verso Fornitori Merci e Servizi "/>
    <s v="FR"/>
    <s v="Y853C13AAD"/>
    <s v="pneumatici "/>
    <s v="FOR"/>
    <s v="Fornitori"/>
    <s v="02286310210"/>
  </r>
  <r>
    <n v="445127"/>
    <n v="1"/>
    <x v="823"/>
    <s v="2024/270"/>
    <s v="1519"/>
    <x v="95"/>
    <n v="15613"/>
    <x v="95"/>
    <n v="13492.55"/>
    <n v="12265.95"/>
    <n v="-1226.5999999999999"/>
    <n v="-13492.55"/>
    <n v="-12265.95"/>
    <x v="9"/>
    <x v="24"/>
    <d v="2024-06-02T00:00:00"/>
    <s v="270"/>
    <s v="Rif. Ordini a Fornitore n° 003707 del 14/09/2023"/>
    <x v="0"/>
    <x v="0"/>
    <x v="25"/>
    <n v="-24531.9"/>
    <d v="2024-05-02T00:00:00"/>
    <s v="21.1.1.05"/>
    <s v="Debiti verso Fornitori Merci e Servizi "/>
    <s v="FR"/>
    <s v="A00610729D"/>
    <s v="Servizio linee  150+152+165+5BZ"/>
    <s v="FOR"/>
    <s v="Fornitori"/>
    <s v="02671240212"/>
  </r>
  <r>
    <n v="437761"/>
    <n v="1"/>
    <x v="824"/>
    <s v="2024/182"/>
    <s v="1519"/>
    <x v="95"/>
    <n v="15613"/>
    <x v="95"/>
    <n v="13544.29"/>
    <n v="12312.99"/>
    <n v="-1231.3"/>
    <n v="-13544.29"/>
    <n v="-12312.99"/>
    <x v="3"/>
    <x v="87"/>
    <d v="2024-05-04T00:00:00"/>
    <s v="182"/>
    <s v="Rif. Ordini a Fornitore n° 003707 del 14/09/2023"/>
    <x v="0"/>
    <x v="0"/>
    <x v="65"/>
    <n v="-49251.96"/>
    <d v="2024-04-04T00:00:00"/>
    <s v="21.1.1.05"/>
    <s v="Debiti verso Fornitori Merci e Servizi "/>
    <s v="FR"/>
    <s v="A00610729D"/>
    <s v="Servizio linee  150+152+165+5BZ"/>
    <s v="FOR"/>
    <s v="Fornitori"/>
    <s v="02671240212"/>
  </r>
  <r>
    <n v="436774"/>
    <n v="1"/>
    <x v="825"/>
    <s v="2024/183"/>
    <s v="1519"/>
    <x v="95"/>
    <n v="15613"/>
    <x v="95"/>
    <n v="13807.28"/>
    <n v="12552.07"/>
    <n v="-1255.21"/>
    <n v="-13807.28"/>
    <n v="-12552.07"/>
    <x v="3"/>
    <x v="87"/>
    <d v="2024-05-04T00:00:00"/>
    <s v="183"/>
    <s v="Rif. Ordini a Fornitore n° 003492 del 01/09/2023"/>
    <x v="0"/>
    <x v="0"/>
    <x v="65"/>
    <n v="-50208.28"/>
    <d v="2024-04-04T00:00:00"/>
    <s v="21.1.1.05"/>
    <s v="Debiti verso Fornitori Merci e Servizi "/>
    <s v="FR"/>
    <s v="A00615EA66"/>
    <s v="Servizio linee 165+150+152 2023/24"/>
    <s v="FOR"/>
    <s v="Fornitori"/>
    <s v="02671240212"/>
  </r>
  <r>
    <n v="445154"/>
    <n v="1"/>
    <x v="826"/>
    <s v="2024/269"/>
    <s v="1519"/>
    <x v="95"/>
    <n v="15613"/>
    <x v="95"/>
    <n v="13855.62"/>
    <n v="12596.02"/>
    <n v="-1259.5999999999999"/>
    <n v="-13855.62"/>
    <n v="-12596.02"/>
    <x v="9"/>
    <x v="24"/>
    <d v="2024-06-02T00:00:00"/>
    <s v="269"/>
    <s v="Rif. Ordini a Fornitore n° 003492 del 01/09/2023"/>
    <x v="0"/>
    <x v="0"/>
    <x v="25"/>
    <n v="-25192.04"/>
    <d v="2024-05-02T00:00:00"/>
    <s v="21.1.1.05"/>
    <s v="Debiti verso Fornitori Merci e Servizi "/>
    <s v="FR"/>
    <s v="A00615EA66"/>
    <s v="Servizio linee 165+150+152 2023/24"/>
    <s v="FOR"/>
    <s v="Fornitori"/>
    <s v="02671240212"/>
  </r>
  <r>
    <n v="445102"/>
    <n v="1"/>
    <x v="827"/>
    <s v="2024/272"/>
    <s v="1519"/>
    <x v="95"/>
    <n v="15613"/>
    <x v="95"/>
    <n v="13021.45"/>
    <n v="11837.68"/>
    <n v="-1183.77"/>
    <n v="-13021.45"/>
    <n v="-11837.68"/>
    <x v="9"/>
    <x v="24"/>
    <d v="2024-06-02T00:00:00"/>
    <s v="272"/>
    <s v="Rif. Ordini a Fornitore n° 003590 del 11/09/2023"/>
    <x v="0"/>
    <x v="0"/>
    <x v="25"/>
    <n v="-23675.360000000001"/>
    <d v="2024-05-02T00:00:00"/>
    <s v="21.1.1.05"/>
    <s v="Debiti verso Fornitori Merci e Servizi "/>
    <s v="FR"/>
    <s v="A005F00651"/>
    <s v="Servizio extraurbano  linee 150 + 152 2023/24      "/>
    <s v="FOR"/>
    <s v="Fornitori"/>
    <s v="02671240212"/>
  </r>
  <r>
    <n v="436777"/>
    <n v="1"/>
    <x v="828"/>
    <s v="2024/186"/>
    <s v="1519"/>
    <x v="95"/>
    <n v="15613"/>
    <x v="95"/>
    <n v="14020.45"/>
    <n v="12745.86"/>
    <n v="-1274.5899999999999"/>
    <n v="-14020.45"/>
    <n v="-12745.86"/>
    <x v="3"/>
    <x v="87"/>
    <d v="2024-05-04T00:00:00"/>
    <s v="186"/>
    <s v="Rif. Ordini a Fornitore n° 003590 del 11/09/2023"/>
    <x v="0"/>
    <x v="0"/>
    <x v="65"/>
    <n v="-50983.44"/>
    <d v="2024-04-04T00:00:00"/>
    <s v="21.1.1.05"/>
    <s v="Debiti verso Fornitori Merci e Servizi "/>
    <s v="FR"/>
    <s v="A005F00651"/>
    <s v="Servizio extraurbano  linee 150 + 152 2023/24      "/>
    <s v="FOR"/>
    <s v="Fornitori"/>
    <s v="02671240212"/>
  </r>
  <r>
    <n v="436784"/>
    <n v="1"/>
    <x v="829"/>
    <s v="2024/158"/>
    <s v="2143"/>
    <x v="96"/>
    <n v="21289"/>
    <x v="96"/>
    <n v="5693.66"/>
    <n v="5176.05"/>
    <n v="-517.61"/>
    <n v="-5693.66"/>
    <n v="-5176.05"/>
    <x v="3"/>
    <x v="4"/>
    <d v="2024-04-30T00:00:00"/>
    <s v="158"/>
    <s v="Rif. Ordini a Fornitore n° 003593 del 11/09/2023"/>
    <x v="0"/>
    <x v="0"/>
    <x v="5"/>
    <n v="0"/>
    <d v="2024-03-31T00:00:00"/>
    <s v="21.1.1.05"/>
    <s v="Debiti verso Fornitori Merci e Servizi "/>
    <s v="FR"/>
    <s v="YD83C3055B"/>
    <s v="Servizio scolastico  linea 245"/>
    <s v="FOR"/>
    <s v="Fornitori"/>
    <s v="02450730219"/>
  </r>
  <r>
    <n v="445096"/>
    <n v="1"/>
    <x v="830"/>
    <s v="2024/235"/>
    <s v="2143"/>
    <x v="96"/>
    <n v="21289"/>
    <x v="96"/>
    <n v="5417.74"/>
    <n v="4925.22"/>
    <n v="-492.52"/>
    <n v="-5417.74"/>
    <n v="-4925.22"/>
    <x v="9"/>
    <x v="3"/>
    <d v="2024-05-30T00:00:00"/>
    <s v="235"/>
    <s v="Rif. Ordini a Fornitore n° 003593 del 11/09/2023"/>
    <x v="0"/>
    <x v="0"/>
    <x v="10"/>
    <n v="4925.22"/>
    <d v="2024-04-30T00:00:00"/>
    <s v="21.1.1.05"/>
    <s v="Debiti verso Fornitori Merci e Servizi "/>
    <s v="FR"/>
    <s v="YD83C3055B"/>
    <s v="Servizio scolastico  linea 245"/>
    <s v="FOR"/>
    <s v="Fornitori"/>
    <s v="02450730219"/>
  </r>
  <r>
    <n v="445083"/>
    <n v="1"/>
    <x v="831"/>
    <s v="2024/48/E"/>
    <s v="2435"/>
    <x v="112"/>
    <n v="23637"/>
    <x v="112"/>
    <n v="9723.43"/>
    <n v="8839.48"/>
    <n v="-883.95"/>
    <n v="-9723.43"/>
    <n v="-8839.48"/>
    <x v="9"/>
    <x v="3"/>
    <d v="2024-05-30T00:00:00"/>
    <s v="48/E"/>
    <s v="Rif. Ordini a Fornitore n° 003597 del 11/09/2023"/>
    <x v="0"/>
    <x v="0"/>
    <x v="10"/>
    <n v="8839.48"/>
    <d v="2024-04-30T00:00:00"/>
    <s v="21.1.1.05"/>
    <s v="Debiti verso Fornitori Merci e Servizi "/>
    <s v="FR"/>
    <s v="A006276179"/>
    <s v="servizio linee 213-2146-251     "/>
    <s v="FOR"/>
    <s v="Fornitori"/>
    <s v="02914690215"/>
  </r>
  <r>
    <n v="436169"/>
    <n v="1"/>
    <x v="832"/>
    <s v="2024/36/E"/>
    <s v="2435"/>
    <x v="112"/>
    <n v="23637"/>
    <x v="112"/>
    <n v="9130.68"/>
    <n v="8300.6200000000008"/>
    <n v="-830.06"/>
    <n v="-9130.68"/>
    <n v="-8300.6200000000008"/>
    <x v="3"/>
    <x v="4"/>
    <d v="2024-04-30T00:00:00"/>
    <s v="36/E"/>
    <s v="Rif. Ordini a Fornitore n° 003597 del 11/09/2023"/>
    <x v="0"/>
    <x v="0"/>
    <x v="5"/>
    <n v="0"/>
    <d v="2024-03-31T00:00:00"/>
    <s v="21.1.1.05"/>
    <s v="Debiti verso Fornitori Merci e Servizi "/>
    <s v="FR"/>
    <s v="A006276179"/>
    <s v="servizio linee 213-2146-251     "/>
    <s v="FOR"/>
    <s v="Fornitori"/>
    <s v="02914690215"/>
  </r>
  <r>
    <n v="436273"/>
    <n v="1"/>
    <x v="833"/>
    <s v="2024/FPA 2024/012"/>
    <s v="2292"/>
    <x v="116"/>
    <n v="23459"/>
    <x v="116"/>
    <n v="15652.4"/>
    <n v="14229.45"/>
    <n v="-1422.95"/>
    <n v="-15652.4"/>
    <n v="-14229.45"/>
    <x v="3"/>
    <x v="4"/>
    <d v="2024-04-30T00:00:00"/>
    <s v="FPA 2024/012"/>
    <s v="Rif. Ordini a Fornitore n° 003599 del 11/09/2023"/>
    <x v="0"/>
    <x v="0"/>
    <x v="5"/>
    <n v="0"/>
    <d v="2024-03-31T00:00:00"/>
    <s v="21.1.1.05"/>
    <s v="Debiti verso Fornitori Merci e Servizi "/>
    <s v="FR"/>
    <s v="A00671628A"/>
    <s v="servizio linea 10A F/S"/>
    <s v="FOR"/>
    <s v="Fornitori"/>
    <s v="01122080219"/>
  </r>
  <r>
    <n v="445193"/>
    <n v="1"/>
    <x v="834"/>
    <s v="2024/FPA 2024/018"/>
    <s v="2292"/>
    <x v="116"/>
    <n v="23459"/>
    <x v="116"/>
    <n v="14401.44"/>
    <n v="13092.22"/>
    <n v="-1309.22"/>
    <n v="-14401.44"/>
    <n v="-13092.22"/>
    <x v="9"/>
    <x v="3"/>
    <d v="2024-05-30T00:00:00"/>
    <s v="FPA 2024/018"/>
    <s v="Rif. Ordini a Fornitore n° 003599 del 11/09/2023"/>
    <x v="0"/>
    <x v="0"/>
    <x v="10"/>
    <n v="13092.22"/>
    <d v="2024-04-30T00:00:00"/>
    <s v="21.1.1.05"/>
    <s v="Debiti verso Fornitori Merci e Servizi "/>
    <s v="FR"/>
    <s v="A00671628A"/>
    <s v="servizio linea 10A F/S"/>
    <s v="FOR"/>
    <s v="Fornitori"/>
    <s v="01122080219"/>
  </r>
  <r>
    <n v="452011"/>
    <n v="1"/>
    <x v="835"/>
    <s v="2024/FPA 2024/044"/>
    <s v="2292"/>
    <x v="116"/>
    <n v="23459"/>
    <x v="116"/>
    <n v="14996.96"/>
    <n v="13633.6"/>
    <n v="-1363.36"/>
    <n v="-14996.96"/>
    <n v="-13633.6"/>
    <x v="10"/>
    <x v="18"/>
    <d v="2024-06-30T00:00:00"/>
    <s v="FPA 2024/044"/>
    <s v="Rif. Ordini a Fornitore n° 003599 del 11/09/2023"/>
    <x v="0"/>
    <x v="0"/>
    <x v="46"/>
    <n v="-218137.60000000001"/>
    <d v="2024-05-31T00:00:00"/>
    <s v="21.1.1.05"/>
    <s v="Debiti verso Fornitori Merci e Servizi "/>
    <s v="FR"/>
    <s v="A00671628A"/>
    <s v="servizio linea 10A F/S"/>
    <s v="FOR"/>
    <s v="Fornitori"/>
    <s v="01122080219"/>
  </r>
  <r>
    <n v="440901"/>
    <n v="1"/>
    <x v="836"/>
    <s v="2024/00/33"/>
    <s v="2144"/>
    <x v="150"/>
    <n v="21290"/>
    <x v="150"/>
    <n v="13486.01"/>
    <n v="12260.01"/>
    <n v="-1226"/>
    <n v="-13486.01"/>
    <n v="-12260.01"/>
    <x v="3"/>
    <x v="4"/>
    <d v="2024-04-30T00:00:00"/>
    <s v="00/33"/>
    <s v="Rif. Ordini a Fornitore n° 003600 del 11/09/2023"/>
    <x v="0"/>
    <x v="0"/>
    <x v="5"/>
    <n v="0"/>
    <d v="2024-03-31T00:00:00"/>
    <s v="21.1.1.05"/>
    <s v="Debiti verso Fornitori Merci e Servizi "/>
    <s v="FR"/>
    <s v="A007A9AD5B"/>
    <s v="Servizio 237 autunno-inverno "/>
    <s v="FOR"/>
    <s v="Fornitori"/>
    <s v="02296530211"/>
  </r>
  <r>
    <n v="441225"/>
    <n v="1"/>
    <x v="837"/>
    <s v="2024/41/E"/>
    <s v="1471"/>
    <x v="114"/>
    <n v="15565"/>
    <x v="114"/>
    <n v="12281.43"/>
    <n v="11164.94"/>
    <n v="-1116.49"/>
    <n v="-12281.43"/>
    <n v="-11164.94"/>
    <x v="22"/>
    <x v="65"/>
    <d v="2024-05-15T00:00:00"/>
    <s v="41/E"/>
    <s v="Rif. Ordini a Fornitore n° 003617 del 12/09/2023"/>
    <x v="0"/>
    <x v="0"/>
    <x v="75"/>
    <n v="-11164.94"/>
    <d v="2024-04-15T00:00:00"/>
    <s v="21.1.1.05"/>
    <s v="Debiti verso Fornitori Merci e Servizi "/>
    <s v="FR"/>
    <s v="A0061D7E3F"/>
    <s v="servizio linee 150 - 152 FERIALE "/>
    <s v="FOR"/>
    <s v="Fornitori"/>
    <s v="02909250215"/>
  </r>
  <r>
    <n v="433940"/>
    <n v="1"/>
    <x v="838"/>
    <s v="2024/30/E"/>
    <s v="1471"/>
    <x v="114"/>
    <n v="15565"/>
    <x v="114"/>
    <n v="12547.22"/>
    <n v="11406.56"/>
    <n v="-1140.6600000000001"/>
    <n v="-12547.22"/>
    <n v="-11406.56"/>
    <x v="22"/>
    <x v="80"/>
    <d v="2024-04-02T00:00:00"/>
    <s v="30/E"/>
    <s v="Rif. Ordini a Fornitore n° 003617 del 12/09/2023"/>
    <x v="0"/>
    <x v="0"/>
    <x v="74"/>
    <n v="479075.52"/>
    <d v="2024-03-02T00:00:00"/>
    <s v="21.1.1.05"/>
    <s v="Debiti verso Fornitori Merci e Servizi "/>
    <s v="FR"/>
    <s v="A0061D7E3F"/>
    <s v="servizio linee 150 - 152 FERIALE "/>
    <s v="FOR"/>
    <s v="Fornitori"/>
    <s v="02909250215"/>
  </r>
  <r>
    <n v="434927"/>
    <n v="1"/>
    <x v="839"/>
    <s v="2024/4092744971"/>
    <s v="1784"/>
    <x v="167"/>
    <n v="15869"/>
    <x v="167"/>
    <n v="106.75"/>
    <n v="87.5"/>
    <n v="-19.25"/>
    <n v="-106.75"/>
    <n v="-87.5"/>
    <x v="3"/>
    <x v="10"/>
    <d v="2024-03-29T00:00:00"/>
    <s v="4092744971"/>
    <s v="Rif. Ordini a Fornitore n° OAV000089 del 12/09/2023"/>
    <x v="0"/>
    <x v="0"/>
    <x v="13"/>
    <n v="2800"/>
    <d v="2024-02-29T00:00:00"/>
    <s v="21.1.1.05"/>
    <s v="Debiti verso Fornitori Merci e Servizi "/>
    <s v="FR"/>
    <s v="Y2A3C6D41B"/>
    <s v="massa vestiario personalemanutentivo"/>
    <s v="FOR"/>
    <s v="Fornitori"/>
    <s v="01652980218"/>
  </r>
  <r>
    <n v="436501"/>
    <n v="1"/>
    <x v="840"/>
    <s v="2024/4092755962"/>
    <s v="1784"/>
    <x v="167"/>
    <n v="15869"/>
    <x v="167"/>
    <n v="10286.549999999999"/>
    <n v="8431.6"/>
    <n v="-1854.95"/>
    <n v="-10286.549999999999"/>
    <n v="-8431.6"/>
    <x v="3"/>
    <x v="4"/>
    <d v="2024-04-30T00:00:00"/>
    <s v="4092755962"/>
    <s v="Rif. Ordini a Fornitore n° OAV000089 del 12/09/2023"/>
    <x v="0"/>
    <x v="0"/>
    <x v="5"/>
    <n v="0"/>
    <d v="2024-03-31T00:00:00"/>
    <s v="21.1.1.05"/>
    <s v="Debiti verso Fornitori Merci e Servizi "/>
    <s v="FR"/>
    <s v="Y2A3C6D41B"/>
    <s v="massa vestiario personalemanutentivo"/>
    <s v="FOR"/>
    <s v="Fornitori"/>
    <s v="01652980218"/>
  </r>
  <r>
    <n v="444468"/>
    <n v="1"/>
    <x v="841"/>
    <s v="2024/4092766690"/>
    <s v="1784"/>
    <x v="167"/>
    <n v="15869"/>
    <x v="167"/>
    <n v="872.42"/>
    <n v="715.1"/>
    <n v="-157.32"/>
    <n v="-872.42"/>
    <n v="-715.1"/>
    <x v="10"/>
    <x v="3"/>
    <d v="2024-05-30T00:00:00"/>
    <s v="4092766690"/>
    <s v="Rif. Ordini a Fornitore n° OAV000089 del 12/09/2023"/>
    <x v="0"/>
    <x v="0"/>
    <x v="66"/>
    <n v="10726.5"/>
    <d v="2024-04-30T00:00:00"/>
    <s v="21.1.1.05"/>
    <s v="Debiti verso Fornitori Merci e Servizi "/>
    <s v="FR"/>
    <s v="Y2A3C6D41B"/>
    <s v="massa vestiario personalemanutentivo"/>
    <s v="FOR"/>
    <s v="Fornitori"/>
    <s v="01652980218"/>
  </r>
  <r>
    <n v="439113"/>
    <n v="1"/>
    <x v="842"/>
    <s v="2024/4092755963"/>
    <s v="1784"/>
    <x v="167"/>
    <n v="15869"/>
    <x v="167"/>
    <n v="176.78"/>
    <n v="144.9"/>
    <n v="-31.88"/>
    <n v="-176.78"/>
    <n v="-144.9"/>
    <x v="6"/>
    <x v="4"/>
    <d v="2024-04-30T00:00:00"/>
    <s v="4092755963"/>
    <s v="Rif. Ordini a Fornitore n° OAV000089 del 12/09/2023"/>
    <x v="0"/>
    <x v="0"/>
    <x v="47"/>
    <n v="2318.4"/>
    <d v="2024-03-31T00:00:00"/>
    <s v="21.1.1.05"/>
    <s v="Debiti verso Fornitori Merci e Servizi "/>
    <s v="FR"/>
    <s v="Y2A3C6D41B"/>
    <s v="massa vestiario personalemanutentivo"/>
    <s v="FOR"/>
    <s v="Fornitori"/>
    <s v="01652980218"/>
  </r>
  <r>
    <n v="431506"/>
    <n v="1"/>
    <x v="843"/>
    <s v="2024/00/22"/>
    <s v="2144"/>
    <x v="150"/>
    <n v="21290"/>
    <x v="150"/>
    <n v="9710.1299999999992"/>
    <n v="8827.39"/>
    <n v="-882.74"/>
    <n v="-9710.1299999999992"/>
    <n v="-8827.39"/>
    <x v="8"/>
    <x v="10"/>
    <d v="2024-03-29T00:00:00"/>
    <s v="00/22"/>
    <s v="Rif. Ordini a Fornitore n° 003642 del 13/09/2023"/>
    <x v="0"/>
    <x v="0"/>
    <x v="17"/>
    <n v="176547.8"/>
    <d v="2024-02-29T00:00:00"/>
    <s v="21.1.1.05"/>
    <s v="Debiti verso Fornitori Merci e Servizi "/>
    <s v="FR"/>
    <s v="A0087FFB0F"/>
    <s v="servizio linee 221-232-233-240-241-251"/>
    <s v="FOR"/>
    <s v="Fornitori"/>
    <s v="02296530211"/>
  </r>
  <r>
    <n v="441049"/>
    <n v="1"/>
    <x v="844"/>
    <s v="2024/VKPA-2024-70403"/>
    <s v="1375"/>
    <x v="87"/>
    <n v="15470"/>
    <x v="87"/>
    <n v="553.59"/>
    <n v="453.76"/>
    <n v="-99.83"/>
    <n v="-553.59"/>
    <n v="-453.76"/>
    <x v="6"/>
    <x v="4"/>
    <d v="2024-04-30T00:00:00"/>
    <s v="VKPA-2024-70403"/>
    <s v="Rif. Ordini a Fornitore n° 003683 del 13/09/2023"/>
    <x v="0"/>
    <x v="0"/>
    <x v="47"/>
    <n v="7260.16"/>
    <d v="2024-03-31T00:00:00"/>
    <s v="21.1.1.05"/>
    <s v="Debiti verso Fornitori Merci e Servizi "/>
    <s v="FR"/>
    <s v="YA13C72D0C"/>
    <s v="licenze "/>
    <s v="FOR"/>
    <s v="Fornitori"/>
    <s v="00701430217"/>
  </r>
  <r>
    <n v="446072"/>
    <n v="1"/>
    <x v="845"/>
    <s v="2024/VKPA-2024-70529"/>
    <s v="1375"/>
    <x v="87"/>
    <n v="15470"/>
    <x v="87"/>
    <n v="459.6"/>
    <n v="376.72"/>
    <n v="-82.88"/>
    <n v="-459.6"/>
    <n v="-376.72"/>
    <x v="9"/>
    <x v="3"/>
    <d v="2024-05-30T00:00:00"/>
    <s v="VKPA-2024-70529"/>
    <s v="Rif. Ordini a Fornitore n° 003683 del 13/09/2023"/>
    <x v="0"/>
    <x v="0"/>
    <x v="10"/>
    <n v="376.72"/>
    <d v="2024-04-30T00:00:00"/>
    <s v="21.1.1.05"/>
    <s v="Debiti verso Fornitori Merci e Servizi "/>
    <s v="FR"/>
    <s v="YA13C72D0C"/>
    <s v="licenze "/>
    <s v="FOR"/>
    <s v="Fornitori"/>
    <s v="00701430217"/>
  </r>
  <r>
    <n v="439384"/>
    <n v="1"/>
    <x v="846"/>
    <s v="2024/108 PA"/>
    <s v="0280"/>
    <x v="34"/>
    <n v="14386"/>
    <x v="34"/>
    <n v="225.7"/>
    <n v="185"/>
    <n v="-40.700000000000003"/>
    <n v="-225.7"/>
    <n v="-185"/>
    <x v="3"/>
    <x v="4"/>
    <d v="2024-04-30T00:00:00"/>
    <s v="108 PA"/>
    <s v="Rif. Ordini a Fornitore n° 003733 del 15/09/2023"/>
    <x v="0"/>
    <x v="0"/>
    <x v="5"/>
    <n v="0"/>
    <d v="2024-03-31T00:00:00"/>
    <s v="21.1.1.05"/>
    <s v="Debiti verso Fornitori Merci e Servizi "/>
    <s v="FR"/>
    <s v="Z0A3C629B4"/>
    <s v="Pratiche per la cessione della targa e lo smaltimento della vettura ad idrogeno "/>
    <s v="FOR"/>
    <s v="Fornitori"/>
    <s v="01133050219"/>
  </r>
  <r>
    <n v="439717"/>
    <n v="1"/>
    <x v="847"/>
    <s v="2024/96/PA"/>
    <s v="1960"/>
    <x v="17"/>
    <n v="20026"/>
    <x v="17"/>
    <n v="1502"/>
    <n v="1502"/>
    <n v="0"/>
    <n v="-1502"/>
    <n v="-1502"/>
    <x v="3"/>
    <x v="22"/>
    <d v="2024-05-02T00:00:00"/>
    <s v="96/PA"/>
    <s v="Rif. Ordini a Fornitore n° 003749 del 18/09/2023"/>
    <x v="0"/>
    <x v="0"/>
    <x v="25"/>
    <n v="-3004"/>
    <d v="2024-04-02T00:00:00"/>
    <s v="21.1.1.05"/>
    <s v="Debiti verso Fornitori Merci e Servizi "/>
    <s v="FR"/>
    <s v="Y5E3C7EAD9"/>
    <s v="locazione immobile San Giacomo"/>
    <s v="FOR"/>
    <s v="Fornitori"/>
    <s v="02260090218"/>
  </r>
  <r>
    <n v="445819"/>
    <n v="1"/>
    <x v="848"/>
    <s v="2024/124/PA"/>
    <s v="1960"/>
    <x v="17"/>
    <n v="20026"/>
    <x v="17"/>
    <n v="223.29"/>
    <n v="223.29"/>
    <n v="0"/>
    <n v="-223.29"/>
    <n v="-223.29"/>
    <x v="9"/>
    <x v="24"/>
    <d v="2024-06-02T00:00:00"/>
    <s v="124/PA"/>
    <s v="Rif. Ordini a Fornitore n° 003749 del 18/09/2023"/>
    <x v="0"/>
    <x v="0"/>
    <x v="25"/>
    <n v="-446.58"/>
    <d v="2024-05-02T00:00:00"/>
    <s v="21.1.1.05"/>
    <s v="Debiti verso Fornitori Merci e Servizi "/>
    <s v="FR"/>
    <s v="Y5E3C7EAD9"/>
    <s v="locazione immobile San Giacomo"/>
    <s v="FOR"/>
    <s v="Fornitori"/>
    <s v="02260090218"/>
  </r>
  <r>
    <n v="445202"/>
    <n v="1"/>
    <x v="849"/>
    <s v="2024/147/PA"/>
    <s v="1960"/>
    <x v="17"/>
    <n v="20026"/>
    <x v="17"/>
    <n v="1502"/>
    <n v="1502"/>
    <n v="0"/>
    <n v="-1502"/>
    <n v="-1502"/>
    <x v="9"/>
    <x v="25"/>
    <d v="2024-06-06T00:00:00"/>
    <s v="147/PA"/>
    <s v="Rif. Ordini a Fornitore n° 003749 del 18/09/2023"/>
    <x v="0"/>
    <x v="0"/>
    <x v="26"/>
    <n v="-9012"/>
    <d v="2024-05-06T00:00:00"/>
    <s v="21.1.1.05"/>
    <s v="Debiti verso Fornitori Merci e Servizi "/>
    <s v="FR"/>
    <s v="Y5E3C7EAD9"/>
    <s v="locazione immobile San Giacomo"/>
    <s v="FOR"/>
    <s v="Fornitori"/>
    <s v="02260090218"/>
  </r>
  <r>
    <n v="432895"/>
    <n v="1"/>
    <x v="850"/>
    <s v="2024/68/PA"/>
    <s v="1960"/>
    <x v="17"/>
    <n v="20026"/>
    <x v="17"/>
    <n v="1502"/>
    <n v="1502"/>
    <n v="0"/>
    <n v="-1502"/>
    <n v="-1502"/>
    <x v="8"/>
    <x v="23"/>
    <d v="2024-04-01T00:00:00"/>
    <s v="68/PA"/>
    <s v="Rif. Ordini a Fornitore n° 003749 del 18/09/2023"/>
    <x v="0"/>
    <x v="0"/>
    <x v="16"/>
    <n v="25534"/>
    <d v="2024-03-01T00:00:00"/>
    <s v="21.1.1.05"/>
    <s v="Debiti verso Fornitori Merci e Servizi "/>
    <s v="FR"/>
    <s v="Y5E3C7EAD9"/>
    <s v="locazione immobile San Giacomo"/>
    <s v="FOR"/>
    <s v="Fornitori"/>
    <s v="02260090218"/>
  </r>
  <r>
    <n v="436212"/>
    <n v="1"/>
    <x v="851"/>
    <s v="2024/41/001"/>
    <s v="1316"/>
    <x v="88"/>
    <n v="19554"/>
    <x v="88"/>
    <n v="8967"/>
    <n v="7350"/>
    <n v="-1617"/>
    <n v="-8967"/>
    <n v="-7350"/>
    <x v="3"/>
    <x v="4"/>
    <d v="2024-04-30T00:00:00"/>
    <s v="41/001"/>
    <s v="Rif. Ordini a Fornitore n° 003755 del 19/09/2023"/>
    <x v="0"/>
    <x v="0"/>
    <x v="5"/>
    <n v="0"/>
    <d v="2024-03-31T00:00:00"/>
    <s v="21.1.1.05"/>
    <s v="Debiti verso Fornitori Merci e Servizi "/>
    <s v="FR"/>
    <s v="ZA53C62952"/>
    <s v="Attività IVU.plan BINGO"/>
    <s v="FOR"/>
    <s v="Fornitori"/>
    <s v="06099651009"/>
  </r>
  <r>
    <n v="433156"/>
    <n v="1"/>
    <x v="852"/>
    <s v="2024/36/A"/>
    <s v="2139"/>
    <x v="168"/>
    <n v="21283"/>
    <x v="168"/>
    <n v="12823.15"/>
    <n v="10510.78"/>
    <n v="-2312.37"/>
    <n v="-12823.15"/>
    <n v="-10510.78"/>
    <x v="8"/>
    <x v="23"/>
    <d v="2024-04-01T00:00:00"/>
    <s v="36/A"/>
    <s v="Rif. Ordini a Fornitore n° 003748 del 18/09/2023"/>
    <x v="0"/>
    <x v="0"/>
    <x v="16"/>
    <n v="178683.26"/>
    <d v="2024-03-01T00:00:00"/>
    <s v="21.1.1.05"/>
    <s v="Debiti verso Fornitori Merci e Servizi "/>
    <s v="FR"/>
    <s v="Z2F3C80661"/>
    <s v="attività tecnica relativa a servizi di ingegneria"/>
    <s v="FOR"/>
    <s v="Fornitori"/>
    <s v="02549230213"/>
  </r>
  <r>
    <n v="406455"/>
    <n v="1"/>
    <x v="853"/>
    <s v="2024/K-AOK-2024-24"/>
    <s v="1991"/>
    <x v="59"/>
    <n v="20074"/>
    <x v="59"/>
    <n v="729.56"/>
    <n v="598"/>
    <n v="-131.56"/>
    <n v="-729.56"/>
    <n v="-598"/>
    <x v="9"/>
    <x v="88"/>
    <d v="2024-02-05T00:00:00"/>
    <s v="K-AOK-2024-24"/>
    <s v="Rif. Ordini a Fornitore n° 003831 del 22/09/2023"/>
    <x v="0"/>
    <x v="0"/>
    <x v="76"/>
    <n v="69368"/>
    <d v="2024-01-05T00:00:00"/>
    <s v="21.1.1.05"/>
    <s v="Debiti verso Fornitori Merci e Servizi "/>
    <s v="FR"/>
    <s v="Z0D3C86B07"/>
    <s v="innovo housing konverto datacenter"/>
    <s v="FOR"/>
    <s v="Fornitori"/>
    <s v="02254110212"/>
  </r>
  <r>
    <n v="446089"/>
    <n v="1"/>
    <x v="854"/>
    <s v="2024/K-AOK-2024-550"/>
    <s v="1991"/>
    <x v="59"/>
    <n v="20074"/>
    <x v="59"/>
    <n v="729.56"/>
    <n v="598"/>
    <n v="-131.56"/>
    <n v="-729.56"/>
    <n v="-598"/>
    <x v="29"/>
    <x v="72"/>
    <d v="2024-06-05T00:00:00"/>
    <s v="K-AOK-2024-550"/>
    <s v="Rif. Ordini a Fornitore n° 003831 del 22/09/2023"/>
    <x v="0"/>
    <x v="0"/>
    <x v="49"/>
    <n v="-5382"/>
    <d v="2024-05-05T00:00:00"/>
    <s v="21.1.1.05"/>
    <s v="Debiti verso Fornitori Merci e Servizi "/>
    <s v="FR"/>
    <s v="Z0D3C86B07"/>
    <s v="innovo housing konverto datacenter"/>
    <s v="FOR"/>
    <s v="Fornitori"/>
    <s v="02254110212"/>
  </r>
  <r>
    <n v="439402"/>
    <n v="1"/>
    <x v="855"/>
    <s v="2024/K-AOK-2024-420"/>
    <s v="1991"/>
    <x v="59"/>
    <n v="20074"/>
    <x v="59"/>
    <n v="729.56"/>
    <n v="598"/>
    <n v="-131.56"/>
    <n v="-729.56"/>
    <n v="-598"/>
    <x v="3"/>
    <x v="46"/>
    <d v="2024-05-05T00:00:00"/>
    <s v="K-AOK-2024-420"/>
    <s v="Rif. Ordini a Fornitore n° 003831 del 22/09/2023"/>
    <x v="0"/>
    <x v="0"/>
    <x v="63"/>
    <n v="-2990"/>
    <d v="2024-04-05T00:00:00"/>
    <s v="21.1.1.05"/>
    <s v="Debiti verso Fornitori Merci e Servizi "/>
    <s v="FR"/>
    <s v="Z0D3C86B07"/>
    <s v="innovo housing konverto datacenter"/>
    <s v="FOR"/>
    <s v="Fornitori"/>
    <s v="02254110212"/>
  </r>
  <r>
    <n v="456561"/>
    <n v="1"/>
    <x v="856"/>
    <s v="2024/K-AOK-2024-684"/>
    <s v="1991"/>
    <x v="59"/>
    <n v="20074"/>
    <x v="59"/>
    <n v="729.56"/>
    <n v="598"/>
    <n v="-131.56"/>
    <n v="-729.56"/>
    <n v="-598"/>
    <x v="23"/>
    <x v="103"/>
    <d v="2024-07-05T00:00:00"/>
    <s v="K-AOK-2024-684"/>
    <s v="Rif. Ordini a Fornitore n° 003831 del 22/09/2023"/>
    <x v="0"/>
    <x v="0"/>
    <x v="70"/>
    <n v="-5980"/>
    <d v="2024-06-05T00:00:00"/>
    <s v="21.1.1.05"/>
    <s v="Debiti verso Fornitori Merci e Servizi "/>
    <s v="FR"/>
    <s v="Z0D3C86B07"/>
    <s v="innovo housing konverto datacenter"/>
    <s v="FOR"/>
    <s v="Fornitori"/>
    <s v="02254110212"/>
  </r>
  <r>
    <n v="430574"/>
    <n v="1"/>
    <x v="857"/>
    <s v="2024/37N"/>
    <s v="2071"/>
    <x v="98"/>
    <n v="21178"/>
    <x v="98"/>
    <n v="670.49"/>
    <n v="549.58000000000004"/>
    <n v="-120.91"/>
    <n v="-670.49"/>
    <n v="-549.58000000000004"/>
    <x v="8"/>
    <x v="16"/>
    <d v="2024-04-05T00:00:00"/>
    <s v="37N"/>
    <s v="Rif. Ordini a Fornitore n° 004697 del 22/11/2023"/>
    <x v="0"/>
    <x v="0"/>
    <x v="18"/>
    <n v="7144.54"/>
    <d v="2024-03-05T00:00:00"/>
    <s v="21.1.1.05"/>
    <s v="Debiti verso Fornitori Merci e Servizi "/>
    <s v="FR"/>
    <s v="YBD3CB6A21"/>
    <s v="BZ 1 IV TRIMESTRE MARCHEGGER 2023"/>
    <s v="FOR"/>
    <s v="Fornitori"/>
    <s v="02223230216"/>
  </r>
  <r>
    <n v="445108"/>
    <n v="1"/>
    <x v="858"/>
    <s v="2024/274"/>
    <s v="1519"/>
    <x v="95"/>
    <n v="15613"/>
    <x v="95"/>
    <n v="19660.080000000002"/>
    <n v="17872.8"/>
    <n v="-1787.28"/>
    <n v="-19660.080000000002"/>
    <n v="-17872.8"/>
    <x v="9"/>
    <x v="24"/>
    <d v="2024-06-02T00:00:00"/>
    <s v="274"/>
    <s v="Rif. Ordini a Fornitore n° 004411 del 06/11/2023"/>
    <x v="0"/>
    <x v="0"/>
    <x v="25"/>
    <n v="-35745.599999999999"/>
    <d v="2024-05-02T00:00:00"/>
    <s v="21.1.1.05"/>
    <s v="Debiti verso Fornitori Merci e Servizi "/>
    <s v="FR"/>
    <s v="A009FFB5F4"/>
    <s v="Servizio sulle linee “150 - 152 - 8BZ”"/>
    <s v="FOR"/>
    <s v="Fornitori"/>
    <s v="02671240212"/>
  </r>
  <r>
    <n v="442734"/>
    <n v="1"/>
    <x v="859"/>
    <s v="2024/179"/>
    <s v="1519"/>
    <x v="95"/>
    <n v="15613"/>
    <x v="95"/>
    <n v="20007.240000000002"/>
    <n v="18188.400000000001"/>
    <n v="-1818.84"/>
    <n v="-20007.240000000002"/>
    <n v="-18188.400000000001"/>
    <x v="6"/>
    <x v="44"/>
    <d v="2024-05-03T00:00:00"/>
    <s v="179"/>
    <s v="Rif. Ordini a Fornitore n° 004411 del 06/11/2023"/>
    <x v="0"/>
    <x v="0"/>
    <x v="18"/>
    <n v="236449.2"/>
    <d v="2024-04-03T00:00:00"/>
    <s v="21.1.1.05"/>
    <s v="Debiti verso Fornitori Merci e Servizi "/>
    <s v="FR"/>
    <s v="A009FFB5F4"/>
    <s v="Servizio sulle linee “150 - 152 - 8BZ”"/>
    <s v="FOR"/>
    <s v="Fornitori"/>
    <s v="02671240212"/>
  </r>
  <r>
    <n v="431057"/>
    <n v="1"/>
    <x v="860"/>
    <s v="2024/1884\Z2"/>
    <s v="1532"/>
    <x v="133"/>
    <n v="15626"/>
    <x v="133"/>
    <n v="563.64"/>
    <n v="462"/>
    <n v="-101.64"/>
    <n v="-563.64"/>
    <n v="-462"/>
    <x v="8"/>
    <x v="119"/>
    <d v="2023-10-30T00:00:00"/>
    <s v="1884\Z2"/>
    <s v="Rif. Ordini a Fornitore n° 004118 del 13/10/2023"/>
    <x v="1"/>
    <x v="0"/>
    <x v="96"/>
    <n v="79002"/>
    <d v="2023-09-30T00:00:00"/>
    <s v="21.1.1.05"/>
    <s v="Debiti verso Fornitori Merci e Servizi "/>
    <s v="FR"/>
    <s v="YCC3CD8C5F"/>
    <s v="Servizio vigilanza/accompagnamento a bordo autobus "/>
    <s v="FOR"/>
    <s v="Fornitori"/>
    <s v="02415990213"/>
  </r>
  <r>
    <n v="431998"/>
    <n v="1"/>
    <x v="861"/>
    <s v="2024/1642\Z2"/>
    <s v="1532"/>
    <x v="133"/>
    <n v="15626"/>
    <x v="133"/>
    <n v="563.64"/>
    <n v="462"/>
    <n v="-101.64"/>
    <n v="-563.64"/>
    <n v="-462"/>
    <x v="8"/>
    <x v="120"/>
    <d v="2023-09-30T00:00:00"/>
    <s v="1642\Z2"/>
    <s v="Rif. Ordini a Fornitore n° 004118 del 13/10/2023"/>
    <x v="1"/>
    <x v="0"/>
    <x v="97"/>
    <n v="92862"/>
    <d v="2023-08-31T00:00:00"/>
    <s v="21.1.1.05"/>
    <s v="Debiti verso Fornitori Merci e Servizi "/>
    <s v="FR"/>
    <s v="YCC3CD8C5F"/>
    <s v="Servizio vigilanza/accompagnamento a bordo autobus "/>
    <s v="FOR"/>
    <s v="Fornitori"/>
    <s v="02415990213"/>
  </r>
  <r>
    <n v="431521"/>
    <n v="1"/>
    <x v="862"/>
    <s v="2024/51"/>
    <s v="1567"/>
    <x v="110"/>
    <n v="15662"/>
    <x v="110"/>
    <n v="10286.959999999999"/>
    <n v="9351.7800000000007"/>
    <n v="-935.18"/>
    <n v="-10286.959999999999"/>
    <n v="-9351.7800000000007"/>
    <x v="8"/>
    <x v="10"/>
    <d v="2024-03-29T00:00:00"/>
    <s v="51"/>
    <s v="Rif. Ordini a Fornitore n° 004412 del 06/11/2023"/>
    <x v="0"/>
    <x v="0"/>
    <x v="17"/>
    <n v="187035.6"/>
    <d v="2024-02-29T00:00:00"/>
    <s v="21.1.1.05"/>
    <s v="Debiti verso Fornitori Merci e Servizi "/>
    <s v="FR"/>
    <s v="A0214E2085"/>
    <s v="servizio sulla linea 202"/>
    <s v="FOR"/>
    <s v="Fornitori"/>
    <s v="02702930211"/>
  </r>
  <r>
    <n v="436252"/>
    <n v="1"/>
    <x v="863"/>
    <s v="2024/68"/>
    <s v="1567"/>
    <x v="110"/>
    <n v="15662"/>
    <x v="110"/>
    <n v="10717.39"/>
    <n v="9743.08"/>
    <n v="-974.31"/>
    <n v="-10717.39"/>
    <n v="-9743.08"/>
    <x v="3"/>
    <x v="4"/>
    <d v="2024-04-30T00:00:00"/>
    <s v="68"/>
    <s v="Rif. Ordini a Fornitore n° 004412 del 06/11/2023"/>
    <x v="0"/>
    <x v="0"/>
    <x v="5"/>
    <n v="0"/>
    <d v="2024-03-31T00:00:00"/>
    <s v="21.1.1.05"/>
    <s v="Debiti verso Fornitori Merci e Servizi "/>
    <s v="FR"/>
    <s v="A0214E2085"/>
    <s v="servizio sulla linea 202"/>
    <s v="FOR"/>
    <s v="Fornitori"/>
    <s v="02702930211"/>
  </r>
  <r>
    <n v="442741"/>
    <n v="1"/>
    <x v="864"/>
    <s v="2024/99"/>
    <s v="1567"/>
    <x v="110"/>
    <n v="15662"/>
    <x v="110"/>
    <n v="9949.69"/>
    <n v="9045.17"/>
    <n v="-904.52"/>
    <n v="-9949.69"/>
    <n v="-9045.17"/>
    <x v="6"/>
    <x v="35"/>
    <d v="2024-05-29T00:00:00"/>
    <s v="99"/>
    <s v="Rif. Ordini a Fornitore n° 004412 del 06/11/2023"/>
    <x v="0"/>
    <x v="0"/>
    <x v="43"/>
    <n v="-117587.21"/>
    <d v="2024-04-29T00:00:00"/>
    <s v="21.1.1.05"/>
    <s v="Debiti verso Fornitori Merci e Servizi "/>
    <s v="FR"/>
    <s v="A0214E2085"/>
    <s v="servizio sulla linea 202"/>
    <s v="FOR"/>
    <s v="Fornitori"/>
    <s v="02702930211"/>
  </r>
  <r>
    <n v="452035"/>
    <n v="1"/>
    <x v="865"/>
    <s v="2024/121"/>
    <s v="1567"/>
    <x v="110"/>
    <n v="15662"/>
    <x v="110"/>
    <n v="10398.120000000001"/>
    <n v="9452.84"/>
    <n v="-945.28"/>
    <n v="-10398.120000000001"/>
    <n v="-9452.84"/>
    <x v="10"/>
    <x v="18"/>
    <d v="2024-06-30T00:00:00"/>
    <s v="121"/>
    <s v="Rif. Ordini a Fornitore n° 004412 del 06/11/2023"/>
    <x v="0"/>
    <x v="0"/>
    <x v="46"/>
    <n v="-151245.44"/>
    <d v="2024-05-31T00:00:00"/>
    <s v="21.1.1.05"/>
    <s v="Debiti verso Fornitori Merci e Servizi "/>
    <s v="FR"/>
    <s v="A0214E2085"/>
    <s v="servizio sulla linea 202"/>
    <s v="FOR"/>
    <s v="Fornitori"/>
    <s v="02702930211"/>
  </r>
  <r>
    <n v="433754"/>
    <n v="1"/>
    <x v="866"/>
    <s v="2024/FESP-2024-17"/>
    <s v="0687"/>
    <x v="169"/>
    <n v="14793"/>
    <x v="169"/>
    <n v="7255.29"/>
    <n v="5946.96"/>
    <n v="-1308.33"/>
    <n v="-7255.29"/>
    <n v="-5946.96"/>
    <x v="8"/>
    <x v="47"/>
    <d v="2024-04-14T00:00:00"/>
    <s v="FESP-2024-17"/>
    <s v="Rif. Ordini a Fornitore n° 004413 del 06/11/2023"/>
    <x v="0"/>
    <x v="0"/>
    <x v="20"/>
    <n v="23787.84"/>
    <d v="2024-03-14T00:00:00"/>
    <s v="21.1.1.05"/>
    <s v="Debiti verso Fornitori Merci e Servizi "/>
    <s v="FR"/>
    <s v="Z9A3D02E34"/>
    <s v="compressore "/>
    <s v="FOR"/>
    <s v="Fornitori"/>
    <s v="01275880217"/>
  </r>
  <r>
    <n v="436248"/>
    <n v="1"/>
    <x v="867"/>
    <s v="2024/VK-2024-210"/>
    <s v="2182"/>
    <x v="52"/>
    <n v="22329"/>
    <x v="52"/>
    <n v="20951.54"/>
    <n v="19046.849999999999"/>
    <n v="-1904.69"/>
    <n v="-20951.54"/>
    <n v="-19046.849999999999"/>
    <x v="3"/>
    <x v="22"/>
    <d v="2024-05-02T00:00:00"/>
    <s v="VK-2024-210"/>
    <s v="Rif. Ordini a Fornitore n° 004450 del 08/11/2023"/>
    <x v="0"/>
    <x v="0"/>
    <x v="25"/>
    <n v="-38093.699999999997"/>
    <d v="2024-04-02T00:00:00"/>
    <s v="21.1.1.05"/>
    <s v="Debiti verso Fornitori Merci e Servizi "/>
    <s v="FR"/>
    <s v="A023CEDBE6"/>
    <s v="Servizio extraurbano linea 156 - 23/24"/>
    <s v="FOR"/>
    <s v="Fornitori"/>
    <s v="01231430214"/>
  </r>
  <r>
    <n v="445185"/>
    <n v="1"/>
    <x v="868"/>
    <s v="2024/VK-2024-303"/>
    <s v="2182"/>
    <x v="52"/>
    <n v="22329"/>
    <x v="52"/>
    <n v="19943.419999999998"/>
    <n v="18130.38"/>
    <n v="-1813.04"/>
    <n v="-19943.419999999998"/>
    <n v="-18130.38"/>
    <x v="9"/>
    <x v="98"/>
    <d v="2024-06-03T00:00:00"/>
    <s v="VK-2024-303"/>
    <s v="Rif. Ordini a Fornitore n° 004450 del 08/11/2023"/>
    <x v="0"/>
    <x v="0"/>
    <x v="19"/>
    <n v="-54391.14"/>
    <d v="2024-05-03T00:00:00"/>
    <s v="21.1.1.05"/>
    <s v="Debiti verso Fornitori Merci e Servizi "/>
    <s v="FR"/>
    <s v="A023CEDBE6"/>
    <s v="Servizio extraurbano linea 156 - 23/24"/>
    <s v="FOR"/>
    <s v="Fornitori"/>
    <s v="01231430214"/>
  </r>
  <r>
    <n v="444012"/>
    <n v="1"/>
    <x v="869"/>
    <s v="2024/4283843895"/>
    <s v="0151"/>
    <x v="170"/>
    <n v="14259"/>
    <x v="170"/>
    <n v="278.22000000000003"/>
    <n v="246.16"/>
    <n v="-32.06"/>
    <n v="-278.22000000000003"/>
    <n v="-246.16"/>
    <x v="9"/>
    <x v="3"/>
    <d v="2024-05-30T00:00:00"/>
    <s v="4283843895"/>
    <s v="Rif. vari documenti"/>
    <x v="0"/>
    <x v="0"/>
    <x v="10"/>
    <n v="246.16"/>
    <d v="2024-04-30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36748"/>
    <n v="1"/>
    <x v="870"/>
    <s v="2024/4283700723"/>
    <s v="0151"/>
    <x v="170"/>
    <n v="14259"/>
    <x v="170"/>
    <n v="367.12"/>
    <n v="312.76"/>
    <n v="-54.36"/>
    <n v="-367.12"/>
    <n v="-312.76"/>
    <x v="3"/>
    <x v="4"/>
    <d v="2024-04-30T00:00:00"/>
    <s v="4283700723"/>
    <s v="Rif. vari documenti"/>
    <x v="0"/>
    <x v="0"/>
    <x v="5"/>
    <n v="0"/>
    <d v="2024-03-31T00:00:00"/>
    <s v="21.1.1.05"/>
    <s v="Debiti verso Fornitori Merci e Servizi "/>
    <s v="FR"/>
    <s v="Y2A3D2B48A"/>
    <s v="2023 2024  ordine per riempimento distributori automatici DPI"/>
    <s v="FOR"/>
    <s v="Fornitori"/>
    <s v="00125230219"/>
  </r>
  <r>
    <n v="436756"/>
    <n v="1"/>
    <x v="871"/>
    <s v="2024/4283739722"/>
    <s v="0151"/>
    <x v="170"/>
    <n v="14259"/>
    <x v="170"/>
    <n v="211.83"/>
    <n v="188.96"/>
    <n v="-22.87"/>
    <n v="-211.83"/>
    <n v="-188.96"/>
    <x v="9"/>
    <x v="44"/>
    <d v="2024-05-03T00:00:00"/>
    <s v="4283739722"/>
    <s v="Rif. Ddt Ricevuto n° 8826221454 del 02/04/2024"/>
    <x v="0"/>
    <x v="0"/>
    <x v="98"/>
    <n v="5290.88"/>
    <d v="2024-04-03T00:00:00"/>
    <s v="21.1.1.05"/>
    <s v="Debiti verso Fornitori Merci e Servizi "/>
    <s v="FR"/>
    <s v="Y0C3D2B547"/>
    <s v="fornitura materiale distributore automatico Wuerth officine Extraurbano fino a 31/10/24 (2026)"/>
    <s v="FOR"/>
    <s v="Fornitori"/>
    <s v="00125230219"/>
  </r>
  <r>
    <n v="434910"/>
    <n v="1"/>
    <x v="872"/>
    <s v="2024/4283660527"/>
    <s v="0151"/>
    <x v="170"/>
    <n v="14259"/>
    <x v="170"/>
    <n v="5.25"/>
    <n v="5"/>
    <n v="-0.25"/>
    <n v="-5.25"/>
    <n v="-5"/>
    <x v="3"/>
    <x v="29"/>
    <d v="2024-04-25T00:00:00"/>
    <s v="4283660527"/>
    <s v="Rif. Ddt Ricevuto n° 8826121448 del 22/03/2024"/>
    <x v="0"/>
    <x v="0"/>
    <x v="29"/>
    <n v="25"/>
    <d v="2024-03-25T00:00:00"/>
    <s v="21.1.1.05"/>
    <s v="Debiti verso Fornitori Merci e Servizi "/>
    <s v="FR"/>
    <s v="Y0C3D2B547"/>
    <s v="fornitura materiale distributore automatico Wuerth officine Extraurbano fino a 31/10/24 (2026)"/>
    <s v="FOR"/>
    <s v="Fornitori"/>
    <s v="00125230219"/>
  </r>
  <r>
    <n v="434282"/>
    <n v="1"/>
    <x v="873"/>
    <s v="2024/4283633523"/>
    <s v="0151"/>
    <x v="170"/>
    <n v="14259"/>
    <x v="170"/>
    <n v="239.6"/>
    <n v="203.36"/>
    <n v="-36.24"/>
    <n v="-239.6"/>
    <n v="-203.36"/>
    <x v="3"/>
    <x v="15"/>
    <d v="2024-04-15T00:00:00"/>
    <s v="4283633523"/>
    <s v="Rif. vari documenti"/>
    <x v="0"/>
    <x v="0"/>
    <x v="66"/>
    <n v="3050.4"/>
    <d v="2024-03-15T00:00:00"/>
    <s v="21.1.1.05"/>
    <s v="Debiti verso Fornitori Merci e Servizi "/>
    <s v="FR"/>
    <s v="Y0C3D2B547"/>
    <s v="fornitura materiale distributore automatico Wuerth officine Extraurbano fino a 31/10/24 (2026)"/>
    <s v="FOR"/>
    <s v="Fornitori"/>
    <s v="00125230219"/>
  </r>
  <r>
    <n v="433621"/>
    <n v="1"/>
    <x v="874"/>
    <s v="2024/00/56"/>
    <s v="2399"/>
    <x v="63"/>
    <n v="23596"/>
    <x v="63"/>
    <n v="4197.95"/>
    <n v="3816.32"/>
    <n v="-381.63"/>
    <n v="-4197.95"/>
    <n v="-3816.32"/>
    <x v="3"/>
    <x v="23"/>
    <d v="2024-04-01T00:00:00"/>
    <s v="00/56"/>
    <s v="Rif. Ordini a Fornitore n° 004474 del 08/11/2023"/>
    <x v="0"/>
    <x v="0"/>
    <x v="36"/>
    <n v="110673.28"/>
    <d v="2024-03-01T00:00:00"/>
    <s v="21.1.1.05"/>
    <s v="Debiti verso Fornitori Merci e Servizi "/>
    <s v="FR"/>
    <s v="Y553CFAADA"/>
    <s v="Servizio linea 240-245-251"/>
    <s v="FOR"/>
    <s v="Fornitori"/>
    <s v="03199780218"/>
  </r>
  <r>
    <n v="433639"/>
    <n v="1"/>
    <x v="875"/>
    <s v="2024/00/55"/>
    <s v="2399"/>
    <x v="63"/>
    <n v="23596"/>
    <x v="63"/>
    <n v="5144.8900000000003"/>
    <n v="4677.17"/>
    <n v="-467.72"/>
    <n v="-5144.8900000000003"/>
    <n v="-4677.17"/>
    <x v="3"/>
    <x v="23"/>
    <d v="2024-04-01T00:00:00"/>
    <s v="00/55"/>
    <s v="Rif. Ordini a Fornitore n° 004522 del 10/11/2023"/>
    <x v="0"/>
    <x v="0"/>
    <x v="36"/>
    <n v="135637.93"/>
    <d v="2024-03-01T00:00:00"/>
    <s v="21.1.1.05"/>
    <s v="Debiti verso Fornitori Merci e Servizi "/>
    <s v="FR"/>
    <s v="Y2D3CFACD1"/>
    <s v="servizio linee 231-240-251"/>
    <s v="FOR"/>
    <s v="Fornitori"/>
    <s v="03199780218"/>
  </r>
  <r>
    <n v="433937"/>
    <n v="1"/>
    <x v="876"/>
    <s v="2024/29/E / A"/>
    <s v="1471"/>
    <x v="114"/>
    <n v="15565"/>
    <x v="114"/>
    <n v="17660.45"/>
    <n v="16054.95"/>
    <n v="-1605.5"/>
    <n v="-17660.45"/>
    <n v="-16054.95"/>
    <x v="22"/>
    <x v="80"/>
    <d v="2024-04-02T00:00:00"/>
    <s v="29/E / A"/>
    <s v="Rif. Ordini a Fornitore n° 004523 del 10/11/2023"/>
    <x v="0"/>
    <x v="0"/>
    <x v="74"/>
    <n v="674307.9"/>
    <d v="2024-03-02T00:00:00"/>
    <s v="21.1.1.05"/>
    <s v="Debiti verso Fornitori Merci e Servizi "/>
    <s v="FR"/>
    <s v="A022FDF600"/>
    <s v="servizio linee 201-231-235-240-251"/>
    <s v="FOR"/>
    <s v="Fornitori"/>
    <s v="02909250215"/>
  </r>
  <r>
    <n v="441221"/>
    <n v="1"/>
    <x v="877"/>
    <s v="2024/45/E"/>
    <s v="1471"/>
    <x v="114"/>
    <n v="15565"/>
    <x v="114"/>
    <n v="17576.240000000002"/>
    <n v="15978.4"/>
    <n v="-1597.84"/>
    <n v="-17576.240000000002"/>
    <n v="-15978.4"/>
    <x v="22"/>
    <x v="65"/>
    <d v="2024-05-15T00:00:00"/>
    <s v="45/E"/>
    <s v="Rif. Ordini a Fornitore n° 004523 del 10/11/2023"/>
    <x v="0"/>
    <x v="0"/>
    <x v="75"/>
    <n v="-15978.4"/>
    <d v="2024-04-15T00:00:00"/>
    <s v="21.1.1.05"/>
    <s v="Debiti verso Fornitori Merci e Servizi "/>
    <s v="FR"/>
    <s v="A022FDF600"/>
    <s v="servizio linee 201-231-235-240-251"/>
    <s v="FOR"/>
    <s v="Fornitori"/>
    <s v="02909250215"/>
  </r>
  <r>
    <n v="445164"/>
    <n v="1"/>
    <x v="878"/>
    <s v="2024/54/E"/>
    <s v="1471"/>
    <x v="114"/>
    <n v="15565"/>
    <x v="114"/>
    <n v="16465.650000000001"/>
    <n v="14968.77"/>
    <n v="-1496.88"/>
    <n v="-16465.650000000001"/>
    <n v="-14968.77"/>
    <x v="22"/>
    <x v="24"/>
    <d v="2024-06-02T00:00:00"/>
    <s v="54/E"/>
    <s v="Rif. Ordini a Fornitore n° 004523 del 10/11/2023"/>
    <x v="0"/>
    <x v="0"/>
    <x v="71"/>
    <n v="-284406.63"/>
    <d v="2024-05-02T00:00:00"/>
    <s v="21.1.1.05"/>
    <s v="Debiti verso Fornitori Merci e Servizi "/>
    <s v="FR"/>
    <s v="A022FDF600"/>
    <s v="servizio linee 201-231-235-240-251"/>
    <s v="FOR"/>
    <s v="Fornitori"/>
    <s v="02909250215"/>
  </r>
  <r>
    <n v="441272"/>
    <n v="1"/>
    <x v="879"/>
    <s v="2024/7X01554341"/>
    <s v="0798"/>
    <x v="18"/>
    <n v="14904"/>
    <x v="18"/>
    <n v="1998.69"/>
    <n v="1871.07"/>
    <n v="-127.62"/>
    <n v="-1998.69"/>
    <n v="-1871.07"/>
    <x v="9"/>
    <x v="26"/>
    <d v="2024-05-11T00:00:00"/>
    <s v="7X01554341"/>
    <s v="Rif. Ordini a Fornitore n° 004503 del 09/11/2023"/>
    <x v="0"/>
    <x v="0"/>
    <x v="17"/>
    <n v="37421.4"/>
    <d v="2024-04-11T00:00:00"/>
    <s v="21.1.1.05"/>
    <s v="Debiti verso Fornitori Merci e Servizi "/>
    <s v="FR"/>
    <s v="YB93CDE26F"/>
    <s v="SIM Voce nuove assunzioni"/>
    <s v="FOR"/>
    <s v="Fornitori"/>
    <s v="00488410010"/>
  </r>
  <r>
    <n v="441238"/>
    <n v="1"/>
    <x v="880"/>
    <s v="2024/7X01487670"/>
    <s v="0798"/>
    <x v="18"/>
    <n v="14904"/>
    <x v="18"/>
    <n v="41.96"/>
    <n v="34.39"/>
    <n v="-7.57"/>
    <n v="-41.96"/>
    <n v="-34.39"/>
    <x v="9"/>
    <x v="26"/>
    <d v="2024-05-11T00:00:00"/>
    <s v="7X01487670"/>
    <s v="Rif. Ordini a Fornitore n° 004504 del 09/11/2023"/>
    <x v="0"/>
    <x v="0"/>
    <x v="17"/>
    <n v="687.8"/>
    <d v="2024-04-11T00:00:00"/>
    <s v="21.1.1.05"/>
    <s v="Debiti verso Fornitori Merci e Servizi "/>
    <s v="FR"/>
    <s v="Z883D02E41"/>
    <s v="Portabilità numero HR Manager"/>
    <s v="FOR"/>
    <s v="Fornitori"/>
    <s v="00488410010"/>
  </r>
  <r>
    <n v="433702"/>
    <n v="1"/>
    <x v="881"/>
    <s v="2024/6820240305000659"/>
    <s v="0798"/>
    <x v="18"/>
    <n v="14904"/>
    <x v="18"/>
    <n v="18573.48"/>
    <n v="15224.16"/>
    <n v="-3349.32"/>
    <n v="-18573.48"/>
    <n v="-15224.16"/>
    <x v="8"/>
    <x v="14"/>
    <d v="2024-04-13T00:00:00"/>
    <s v="6820240305000659"/>
    <s v="Rif. Ordini a Fornitore n° 004564 del 13/11/2023"/>
    <x v="0"/>
    <x v="0"/>
    <x v="29"/>
    <n v="76120.800000000003"/>
    <d v="2024-03-13T00:00:00"/>
    <s v="21.1.1.05"/>
    <s v="Debiti verso Fornitori Merci e Servizi "/>
    <s v="FR"/>
    <s v="YF73D352BE"/>
    <s v="licenze "/>
    <s v="FOR"/>
    <s v="Fornitori"/>
    <s v="00488410010"/>
  </r>
  <r>
    <n v="401058"/>
    <n v="1"/>
    <x v="882"/>
    <s v="2023/10188"/>
    <s v="2460"/>
    <x v="124"/>
    <n v="23667"/>
    <x v="124"/>
    <n v="2806"/>
    <n v="2300"/>
    <n v="-506"/>
    <n v="-2806"/>
    <n v="-2300"/>
    <x v="31"/>
    <x v="104"/>
    <d v="2024-01-18T00:00:00"/>
    <s v="10188"/>
    <s v="Rif. Ordini a Fornitore n° 004569 del 14/11/2023"/>
    <x v="0"/>
    <x v="0"/>
    <x v="99"/>
    <n v="347300"/>
    <d v="2023-12-18T00:00:00"/>
    <s v="21.1.1.05"/>
    <s v="Debiti verso Fornitori Merci e Servizi "/>
    <s v="FR"/>
    <s v="Z063CFD063"/>
    <s v="Private Cloud presso i Cloud Services DVMS "/>
    <s v="FOR"/>
    <s v="Fornitori"/>
    <s v="08286870012"/>
  </r>
  <r>
    <n v="430479"/>
    <n v="1"/>
    <x v="883"/>
    <s v="2024/46"/>
    <s v="2291"/>
    <x v="171"/>
    <n v="23458"/>
    <x v="171"/>
    <n v="1551.84"/>
    <n v="1272"/>
    <n v="-279.83999999999997"/>
    <n v="-1551.84"/>
    <n v="-1272"/>
    <x v="3"/>
    <x v="23"/>
    <d v="2024-04-01T00:00:00"/>
    <s v="46"/>
    <s v="Rif. Ordini a Fornitore n° 004689 del 22/11/2023"/>
    <x v="0"/>
    <x v="0"/>
    <x v="36"/>
    <n v="36888"/>
    <d v="2024-03-01T00:00:00"/>
    <s v="21.1.1.05"/>
    <s v="Debiti verso Fornitori Merci e Servizi "/>
    <s v="FR"/>
    <s v="Y773D663EA"/>
    <s v="rda 6297 + rda 6298  riparazione ed installazione impianti elettrici su Bus di linea urbana "/>
    <s v="FOR"/>
    <s v="Fornitori"/>
    <s v="03138260215"/>
  </r>
  <r>
    <n v="430482"/>
    <n v="1"/>
    <x v="884"/>
    <s v="2024/45"/>
    <s v="2291"/>
    <x v="171"/>
    <n v="23458"/>
    <x v="171"/>
    <n v="694.91"/>
    <n v="569.6"/>
    <n v="-125.31"/>
    <n v="-694.91"/>
    <n v="-569.6"/>
    <x v="3"/>
    <x v="23"/>
    <d v="2024-04-01T00:00:00"/>
    <s v="45"/>
    <s v="Rif. Ordini a Fornitore n° 004690 del 22/11/2023"/>
    <x v="0"/>
    <x v="0"/>
    <x v="36"/>
    <n v="16518.400000000001"/>
    <d v="2024-03-01T00:00:00"/>
    <s v="21.1.1.05"/>
    <s v="Debiti verso Fornitori Merci e Servizi "/>
    <s v="FR"/>
    <s v="Y773D663EA"/>
    <s v="rda 6297 + rda 6298  riparazione ed installazione impianti elettrici su Bus di linea urbana "/>
    <s v="FOR"/>
    <s v="Fornitori"/>
    <s v="03138260215"/>
  </r>
  <r>
    <n v="441368"/>
    <n v="1"/>
    <x v="885"/>
    <s v="2024/FC0009866239"/>
    <s v="2120"/>
    <x v="30"/>
    <n v="21261"/>
    <x v="30"/>
    <n v="1216.3399999999999"/>
    <n v="997"/>
    <n v="-219.34"/>
    <n v="-1216.3399999999999"/>
    <n v="-997"/>
    <x v="9"/>
    <x v="26"/>
    <d v="2024-05-11T00:00:00"/>
    <s v="FC0009866239"/>
    <s v="Rif. Ordini a Fornitore n° 004709 del 23/11/2023"/>
    <x v="0"/>
    <x v="0"/>
    <x v="17"/>
    <n v="19940"/>
    <d v="2024-04-11T00:00:00"/>
    <s v="21.1.1.05"/>
    <s v="Debiti verso Fornitori Merci e Servizi "/>
    <s v="FR"/>
    <s v="Y863D6C906"/>
    <s v="noleggio l.t. C.I."/>
    <s v="FOR"/>
    <s v="Fornitori"/>
    <s v="04911190488"/>
  </r>
  <r>
    <n v="451191"/>
    <n v="1"/>
    <x v="886"/>
    <s v="2024/FC0009160016"/>
    <s v="2120"/>
    <x v="30"/>
    <n v="21261"/>
    <x v="30"/>
    <n v="1216.3399999999999"/>
    <n v="997"/>
    <n v="-219.34"/>
    <n v="-1216.3399999999999"/>
    <n v="-997"/>
    <x v="10"/>
    <x v="121"/>
    <d v="2024-01-11T00:00:00"/>
    <s v="FC0009160016"/>
    <s v="Rif. Ordini a Fornitore n° 004709 del 23/11/2023"/>
    <x v="0"/>
    <x v="0"/>
    <x v="100"/>
    <n v="154535"/>
    <d v="2023-12-11T00:00:00"/>
    <s v="21.1.1.05"/>
    <s v="Debiti verso Fornitori Merci e Servizi "/>
    <s v="FR"/>
    <s v="Y863D6C906"/>
    <s v="noleggio l.t. C.I."/>
    <s v="FOR"/>
    <s v="Fornitori"/>
    <s v="04911190488"/>
  </r>
  <r>
    <n v="451195"/>
    <n v="1"/>
    <x v="887"/>
    <s v="2024/FC0009014824"/>
    <s v="2120"/>
    <x v="30"/>
    <n v="21261"/>
    <x v="30"/>
    <n v="2632.46"/>
    <n v="2157.75"/>
    <n v="-474.71"/>
    <n v="-2632.46"/>
    <n v="-2157.75"/>
    <x v="10"/>
    <x v="122"/>
    <d v="2023-12-13T00:00:00"/>
    <s v="FC0009014824"/>
    <s v="Rif. Ordini a Fornitore n° 004709 del 23/11/2023"/>
    <x v="1"/>
    <x v="0"/>
    <x v="101"/>
    <n v="397026"/>
    <d v="2023-11-13T00:00:00"/>
    <s v="21.1.1.05"/>
    <s v="Debiti verso Fornitori Merci e Servizi "/>
    <s v="FR"/>
    <s v="Y863D6C906"/>
    <s v="noleggio l.t. C.I."/>
    <s v="FOR"/>
    <s v="Fornitori"/>
    <s v="04911190488"/>
  </r>
  <r>
    <n v="451185"/>
    <n v="1"/>
    <x v="888"/>
    <s v="2024/FC0009614536"/>
    <s v="2120"/>
    <x v="30"/>
    <n v="21261"/>
    <x v="30"/>
    <n v="1216.3399999999999"/>
    <n v="997"/>
    <n v="-219.34"/>
    <n v="-1216.3399999999999"/>
    <n v="-997"/>
    <x v="10"/>
    <x v="13"/>
    <d v="2024-04-11T00:00:00"/>
    <s v="FC0009614536"/>
    <s v="Rif. Ordini a Fornitore n° 004709 del 23/11/2023"/>
    <x v="0"/>
    <x v="0"/>
    <x v="102"/>
    <n v="63808"/>
    <d v="2024-03-11T00:00:00"/>
    <s v="21.1.1.05"/>
    <s v="Debiti verso Fornitori Merci e Servizi "/>
    <s v="FR"/>
    <s v="Y863D6C906"/>
    <s v="noleggio l.t. C.I."/>
    <s v="FOR"/>
    <s v="Fornitori"/>
    <s v="04911190488"/>
  </r>
  <r>
    <n v="451189"/>
    <n v="1"/>
    <x v="889"/>
    <s v="2024/FC0009443369"/>
    <s v="2120"/>
    <x v="30"/>
    <n v="21261"/>
    <x v="30"/>
    <n v="1216.3399999999999"/>
    <n v="997"/>
    <n v="-219.34"/>
    <n v="-1216.3399999999999"/>
    <n v="-997"/>
    <x v="10"/>
    <x v="123"/>
    <d v="2024-03-12T00:00:00"/>
    <s v="FC0009443369"/>
    <s v="Rif. Ordini a Fornitore n° 004709 del 23/11/2023"/>
    <x v="0"/>
    <x v="0"/>
    <x v="103"/>
    <n v="93718"/>
    <d v="2024-02-12T00:00:00"/>
    <s v="21.1.1.05"/>
    <s v="Debiti verso Fornitori Merci e Servizi "/>
    <s v="FR"/>
    <s v="Y863D6C906"/>
    <s v="noleggio l.t. C.I."/>
    <s v="FOR"/>
    <s v="Fornitori"/>
    <s v="04911190488"/>
  </r>
  <r>
    <n v="451193"/>
    <n v="1"/>
    <x v="890"/>
    <s v="2024/FC0009305907"/>
    <s v="2120"/>
    <x v="30"/>
    <n v="21261"/>
    <x v="30"/>
    <n v="1216.3399999999999"/>
    <n v="997"/>
    <n v="-219.34"/>
    <n v="-1216.3399999999999"/>
    <n v="-997"/>
    <x v="10"/>
    <x v="124"/>
    <d v="2024-02-11T00:00:00"/>
    <s v="FC0009305907"/>
    <s v="Rif. Ordini a Fornitore n° 004709 del 23/11/2023"/>
    <x v="0"/>
    <x v="0"/>
    <x v="104"/>
    <n v="123628"/>
    <d v="2024-01-11T00:00:00"/>
    <s v="21.1.1.05"/>
    <s v="Debiti verso Fornitori Merci e Servizi "/>
    <s v="FR"/>
    <s v="Y863D6C906"/>
    <s v="noleggio l.t. C.I."/>
    <s v="FOR"/>
    <s v="Fornitori"/>
    <s v="04911190488"/>
  </r>
  <r>
    <n v="447708"/>
    <n v="1"/>
    <x v="891"/>
    <s v="2024/24PA/00434"/>
    <s v="0711"/>
    <x v="97"/>
    <n v="14817"/>
    <x v="97"/>
    <n v="5459.07"/>
    <n v="4474.6499999999996"/>
    <n v="-984.42"/>
    <n v="-5459.07"/>
    <n v="-4474.6499999999996"/>
    <x v="10"/>
    <x v="69"/>
    <d v="2024-06-13T00:00:00"/>
    <s v="24PA/00434"/>
    <s v="Rif. Ordini a Fornitore n° 005153 del 20/12/2023"/>
    <x v="0"/>
    <x v="0"/>
    <x v="10"/>
    <n v="4474.6499999999996"/>
    <d v="2024-05-13T00:00:00"/>
    <s v="21.1.1.05"/>
    <s v="Debiti verso Fornitori Merci e Servizi "/>
    <s v="FR"/>
    <s v="YA03D7A0DF"/>
    <s v="Bz2 RIP. CARROZ. E MECC. DICEMBRE 2023"/>
    <s v="FOR"/>
    <s v="Fornitori"/>
    <s v="00302800214"/>
  </r>
  <r>
    <n v="434292"/>
    <n v="1"/>
    <x v="892"/>
    <s v="2024/24PA/00052"/>
    <s v="0711"/>
    <x v="97"/>
    <n v="14817"/>
    <x v="97"/>
    <n v="7205.37"/>
    <n v="5906.04"/>
    <n v="-1299.33"/>
    <n v="-7205.37"/>
    <n v="-5906.04"/>
    <x v="8"/>
    <x v="97"/>
    <d v="2024-04-19T00:00:00"/>
    <s v="24PA/00052"/>
    <s v="Rif. Ordini a Fornitore n° 005152 del 20/12/2023"/>
    <x v="0"/>
    <x v="0"/>
    <x v="75"/>
    <n v="-5906.04"/>
    <d v="2024-03-19T00:00:00"/>
    <s v="21.1.1.05"/>
    <s v="Debiti verso Fornitori Merci e Servizi "/>
    <s v="FR"/>
    <s v="YA03D7A0DF"/>
    <s v="Bz2 RIP. CARROZ. E MECC. DICEMBRE 2023"/>
    <s v="FOR"/>
    <s v="Fornitori"/>
    <s v="00302800214"/>
  </r>
  <r>
    <n v="434886"/>
    <n v="1"/>
    <x v="893"/>
    <s v="2024/19"/>
    <s v="2062"/>
    <x v="172"/>
    <n v="21156"/>
    <x v="172"/>
    <n v="1195.5999999999999"/>
    <n v="980"/>
    <n v="-215.6"/>
    <n v="-1195.5999999999999"/>
    <n v="-980"/>
    <x v="3"/>
    <x v="61"/>
    <d v="2024-04-20T00:00:00"/>
    <s v="19"/>
    <s v="Rif. Ordini a Fornitore n° 004853 del 01/12/2023"/>
    <x v="0"/>
    <x v="0"/>
    <x v="1"/>
    <n v="9800"/>
    <d v="2024-03-20T00:00:00"/>
    <s v="21.1.1.05"/>
    <s v="Debiti verso Fornitori Merci e Servizi "/>
    <s v="FR"/>
    <s v="Y2A3D8E4FA"/>
    <s v="riparazione infissi "/>
    <s v="FOR"/>
    <s v="Fornitori"/>
    <s v="01660000215"/>
  </r>
  <r>
    <n v="431434"/>
    <n v="1"/>
    <x v="894"/>
    <s v="2024/397\Z2"/>
    <s v="1532"/>
    <x v="133"/>
    <n v="15626"/>
    <x v="133"/>
    <n v="5636.4"/>
    <n v="4620"/>
    <n v="-1016.4"/>
    <n v="-5636.4"/>
    <n v="-4620"/>
    <x v="8"/>
    <x v="10"/>
    <d v="2024-03-29T00:00:00"/>
    <s v="397\Z2"/>
    <s v="Rif. Ordini a Fornitore n° 004882 del 04/12/2023"/>
    <x v="0"/>
    <x v="0"/>
    <x v="17"/>
    <n v="92400"/>
    <d v="2024-02-29T00:00:00"/>
    <s v="21.1.1.05"/>
    <s v="Debiti verso Fornitori Merci e Servizi "/>
    <s v="FR"/>
    <s v="YD93D95EA9"/>
    <s v="servizio scorta su bus Linea 210 e 201 Merano  "/>
    <s v="FOR"/>
    <s v="Fornitori"/>
    <s v="02415990213"/>
  </r>
  <r>
    <n v="439339"/>
    <n v="1"/>
    <x v="895"/>
    <s v="2024/593\Z2"/>
    <s v="1532"/>
    <x v="133"/>
    <n v="15626"/>
    <x v="133"/>
    <n v="5918.22"/>
    <n v="4851"/>
    <n v="-1067.22"/>
    <n v="-5918.22"/>
    <n v="-4851"/>
    <x v="6"/>
    <x v="4"/>
    <d v="2024-04-30T00:00:00"/>
    <s v="593\Z2"/>
    <s v="Rif. Ordini a Fornitore n° 004882 del 04/12/2023"/>
    <x v="0"/>
    <x v="0"/>
    <x v="47"/>
    <n v="77616"/>
    <d v="2024-03-31T00:00:00"/>
    <s v="21.1.1.05"/>
    <s v="Debiti verso Fornitori Merci e Servizi "/>
    <s v="FR"/>
    <s v="YD93D95EA9"/>
    <s v="servizio scorta su bus Linea 210 e 201 Merano  "/>
    <s v="FOR"/>
    <s v="Fornitori"/>
    <s v="02415990213"/>
  </r>
  <r>
    <n v="434289"/>
    <n v="1"/>
    <x v="896"/>
    <s v="2024/6820240305001319"/>
    <s v="0798"/>
    <x v="18"/>
    <n v="14904"/>
    <x v="18"/>
    <n v="811.91"/>
    <n v="665.5"/>
    <n v="-146.41"/>
    <n v="-811.91"/>
    <n v="-665.5"/>
    <x v="8"/>
    <x v="97"/>
    <d v="2024-04-19T00:00:00"/>
    <s v="6820240305001319"/>
    <s v="Rif. Ordini a Fornitore n° 004907 del 05/12/2023"/>
    <x v="0"/>
    <x v="0"/>
    <x v="75"/>
    <n v="-665.5"/>
    <d v="2024-03-19T00:00:00"/>
    <s v="21.1.1.05"/>
    <s v="Debiti verso Fornitori Merci e Servizi "/>
    <s v="FR"/>
    <s v="Y743D9DC64"/>
    <s v="Win Remote Desktop Services CAL (50 USER)"/>
    <s v="FOR"/>
    <s v="Fornitori"/>
    <s v="00488410010"/>
  </r>
  <r>
    <n v="434220"/>
    <n v="1"/>
    <x v="897"/>
    <s v="2024/0400006518"/>
    <s v="2425"/>
    <x v="5"/>
    <n v="23624"/>
    <x v="5"/>
    <n v="401.38"/>
    <n v="329"/>
    <n v="-72.38"/>
    <n v="-401.38"/>
    <n v="-329"/>
    <x v="9"/>
    <x v="65"/>
    <d v="2024-05-15T00:00:00"/>
    <s v="0400006518"/>
    <s v="Rif. Ordini a Fornitore n° OAV000023 del 26/03/2024"/>
    <x v="0"/>
    <x v="0"/>
    <x v="47"/>
    <n v="5264"/>
    <d v="2024-03-15T00:00:00"/>
    <s v="21.1.1.05"/>
    <s v="Debiti verso Fornitori Merci e Servizi "/>
    <s v="FR"/>
    <s v="Y0B3DB2EC9"/>
    <s v="strumento diagnosi"/>
    <s v="FOR"/>
    <s v="Fornitori"/>
    <s v="00873310361"/>
  </r>
  <r>
    <n v="434218"/>
    <n v="1"/>
    <x v="898"/>
    <s v="2024/0400006517"/>
    <s v="2425"/>
    <x v="5"/>
    <n v="23624"/>
    <x v="5"/>
    <n v="401.38"/>
    <n v="329"/>
    <n v="-72.38"/>
    <n v="-401.38"/>
    <n v="-329"/>
    <x v="9"/>
    <x v="65"/>
    <d v="2024-05-15T00:00:00"/>
    <s v="0400006517"/>
    <s v="Rif. Ordini a Fornitore n° OAV000023 del 26/03/2024"/>
    <x v="0"/>
    <x v="0"/>
    <x v="47"/>
    <n v="5264"/>
    <d v="2024-03-15T00:00:00"/>
    <s v="21.1.1.05"/>
    <s v="Debiti verso Fornitori Merci e Servizi "/>
    <s v="FR"/>
    <s v="Y0B3DB2EC9"/>
    <s v="strumento diagnosi"/>
    <s v="FOR"/>
    <s v="Fornitori"/>
    <s v="00873310361"/>
  </r>
  <r>
    <n v="433740"/>
    <n v="1"/>
    <x v="899"/>
    <s v="2024/241500137"/>
    <s v="0487"/>
    <x v="106"/>
    <n v="14593"/>
    <x v="106"/>
    <n v="3923.52"/>
    <n v="3216"/>
    <n v="-707.52"/>
    <n v="-3923.52"/>
    <n v="-3216"/>
    <x v="8"/>
    <x v="15"/>
    <d v="2024-04-15T00:00:00"/>
    <s v="241500137"/>
    <s v="Rif. Ordini a Fornitore n° 001021 del 15/03/2024"/>
    <x v="0"/>
    <x v="0"/>
    <x v="6"/>
    <n v="9648"/>
    <d v="2024-03-15T00:00:00"/>
    <s v="21.1.1.05"/>
    <s v="Debiti verso Fornitori Merci e Servizi "/>
    <s v="FR"/>
    <s v="Y7B3DD072A"/>
    <s v="Bz2 RICAMBI 2024"/>
    <s v="FOR"/>
    <s v="Fornitori"/>
    <s v="00110810223"/>
  </r>
  <r>
    <n v="436122"/>
    <n v="1"/>
    <x v="900"/>
    <s v="2024/241201091"/>
    <s v="0487"/>
    <x v="106"/>
    <n v="14593"/>
    <x v="106"/>
    <n v="4205.05"/>
    <n v="3446.76"/>
    <n v="-758.29"/>
    <n v="-4205.05"/>
    <n v="-3446.76"/>
    <x v="3"/>
    <x v="18"/>
    <d v="2024-06-30T00:00:00"/>
    <s v="241201091"/>
    <s v="Rif. vari documenti"/>
    <x v="0"/>
    <x v="0"/>
    <x v="105"/>
    <n v="-210252.36"/>
    <d v="2024-03-30T00:00:00"/>
    <s v="21.1.1.05"/>
    <s v="Debiti verso Fornitori Merci e Servizi "/>
    <s v="FR"/>
    <s v="Y7B3DD072A"/>
    <s v="Bz2 RICAMBI 2024"/>
    <s v="FOR"/>
    <s v="Fornitori"/>
    <s v="00110810223"/>
  </r>
  <r>
    <n v="436155"/>
    <n v="1"/>
    <x v="901"/>
    <s v="2024/241201092"/>
    <s v="0487"/>
    <x v="106"/>
    <n v="14593"/>
    <x v="106"/>
    <n v="-538.28"/>
    <n v="-441.21"/>
    <n v="97.07"/>
    <n v="538.28"/>
    <n v="441.21"/>
    <x v="3"/>
    <x v="18"/>
    <d v="2024-06-30T00:00:00"/>
    <s v="241201092"/>
    <s v="Rif. Ddt Emesso a Fornitore n° 000023 del 27/02/2024"/>
    <x v="0"/>
    <x v="0"/>
    <x v="105"/>
    <n v="26913.81"/>
    <d v="2024-03-30T00:00:00"/>
    <s v="21.1.1.05"/>
    <s v="Debiti verso Fornitori Merci e Servizi "/>
    <s v="NR"/>
    <s v="Y7B3DD072A"/>
    <s v="Bz2 RICAMBI 2024"/>
    <s v="FOR"/>
    <s v="Fornitori"/>
    <s v="00110810223"/>
  </r>
  <r>
    <n v="443593"/>
    <n v="1"/>
    <x v="902"/>
    <s v="2024/241201461"/>
    <s v="0487"/>
    <x v="106"/>
    <n v="14593"/>
    <x v="106"/>
    <n v="2939.46"/>
    <n v="2409.39"/>
    <n v="-530.07000000000005"/>
    <n v="-2939.46"/>
    <n v="-2409.39"/>
    <x v="9"/>
    <x v="113"/>
    <d v="2024-07-30T00:00:00"/>
    <s v="241201461"/>
    <s v="Rif. vari documenti"/>
    <x v="0"/>
    <x v="0"/>
    <x v="106"/>
    <n v="-144563.4"/>
    <d v="2024-04-30T00:00:00"/>
    <s v="21.1.1.05"/>
    <s v="Debiti verso Fornitori Merci e Servizi "/>
    <s v="FR"/>
    <s v="Y7B3DD072A"/>
    <s v="Bz2 RICAMBI 2024"/>
    <s v="FOR"/>
    <s v="Fornitori"/>
    <s v="00110810223"/>
  </r>
  <r>
    <n v="423265"/>
    <n v="1"/>
    <x v="903"/>
    <s v="2024/241200483"/>
    <s v="0487"/>
    <x v="106"/>
    <n v="14593"/>
    <x v="106"/>
    <n v="1720.22"/>
    <n v="1410.02"/>
    <n v="-310.2"/>
    <n v="-1720.22"/>
    <n v="-1410.02"/>
    <x v="9"/>
    <x v="95"/>
    <d v="2024-03-16T00:00:00"/>
    <s v="241200483"/>
    <s v="Rif. vari documenti"/>
    <x v="0"/>
    <x v="0"/>
    <x v="83"/>
    <n v="107161.52"/>
    <d v="2024-02-16T00:00:00"/>
    <s v="21.1.1.05"/>
    <s v="Debiti verso Fornitori Merci e Servizi "/>
    <s v="FR"/>
    <s v="Y7B3DD072A"/>
    <s v="Bz2 RICAMBI 2024"/>
    <s v="FOR"/>
    <s v="Fornitori"/>
    <s v="00110810223"/>
  </r>
  <r>
    <n v="423272"/>
    <n v="1"/>
    <x v="904"/>
    <s v="2024/241200486"/>
    <s v="0487"/>
    <x v="106"/>
    <n v="14593"/>
    <x v="106"/>
    <n v="3758.39"/>
    <n v="3080.65"/>
    <n v="-677.74"/>
    <n v="-3758.39"/>
    <n v="-3080.65"/>
    <x v="9"/>
    <x v="95"/>
    <d v="2024-03-16T00:00:00"/>
    <s v="241200486"/>
    <s v="Rif. vari documenti"/>
    <x v="0"/>
    <x v="0"/>
    <x v="83"/>
    <n v="234129.4"/>
    <d v="2024-02-16T00:00:00"/>
    <s v="21.1.1.05"/>
    <s v="Debiti verso Fornitori Merci e Servizi "/>
    <s v="FR"/>
    <s v="Y7B3DD072A"/>
    <s v="Bz2 RICAMBI 2024"/>
    <s v="FOR"/>
    <s v="Fornitori"/>
    <s v="00110810223"/>
  </r>
  <r>
    <n v="443796"/>
    <n v="1"/>
    <x v="905"/>
    <s v="2024/241201462"/>
    <s v="0487"/>
    <x v="106"/>
    <n v="14593"/>
    <x v="106"/>
    <n v="-526.26"/>
    <n v="-431.36"/>
    <n v="94.9"/>
    <n v="526.26"/>
    <n v="431.36"/>
    <x v="9"/>
    <x v="113"/>
    <d v="2024-07-30T00:00:00"/>
    <s v="241201462"/>
    <s v="Rif. Fattura Ricevuta n° 241201461 del 30/04/2024"/>
    <x v="0"/>
    <x v="0"/>
    <x v="106"/>
    <n v="25881.599999999999"/>
    <d v="2024-04-30T00:00:00"/>
    <s v="21.1.1.05"/>
    <s v="Debiti verso Fornitori Merci e Servizi "/>
    <s v="NR"/>
    <s v="Y7B3DD072A"/>
    <s v="Bz2 RICAMBI 2024"/>
    <s v="FOR"/>
    <s v="Fornitori"/>
    <s v="00110810223"/>
  </r>
  <r>
    <n v="436221"/>
    <n v="1"/>
    <x v="906"/>
    <s v="2024/27/10"/>
    <s v="0195"/>
    <x v="118"/>
    <n v="14303"/>
    <x v="118"/>
    <n v="124.95"/>
    <n v="102.42"/>
    <n v="-22.53"/>
    <n v="-124.95"/>
    <n v="-102.42"/>
    <x v="9"/>
    <x v="35"/>
    <d v="2024-05-29T00:00:00"/>
    <s v="27/10"/>
    <s v="Rif. Ddt Ricevuto n° 90/010 del 22/03/2024"/>
    <x v="0"/>
    <x v="0"/>
    <x v="35"/>
    <n v="204.84"/>
    <d v="2024-03-29T00:00:00"/>
    <s v="21.1.1.05"/>
    <s v="Debiti verso Fornitori Merci e Servizi "/>
    <s v="FR"/>
    <s v="YDD3DD0816"/>
    <s v="Bz2 RICAMBI 2024"/>
    <s v="FOR"/>
    <s v="Fornitori"/>
    <s v="01287550287"/>
  </r>
  <r>
    <n v="429399"/>
    <n v="1"/>
    <x v="907"/>
    <s v="2024/13/10"/>
    <s v="0195"/>
    <x v="118"/>
    <n v="14303"/>
    <x v="118"/>
    <n v="294.63"/>
    <n v="241.5"/>
    <n v="-53.13"/>
    <n v="-294.63"/>
    <n v="-241.5"/>
    <x v="8"/>
    <x v="15"/>
    <d v="2024-04-15T00:00:00"/>
    <s v="13/10"/>
    <s v="Rif. Ddt Ricevuto n° 49/010 del 14/02/2024"/>
    <x v="0"/>
    <x v="0"/>
    <x v="6"/>
    <n v="724.5"/>
    <d v="2024-02-15T00:00:00"/>
    <s v="21.1.1.05"/>
    <s v="Debiti verso Fornitori Merci e Servizi "/>
    <s v="FR"/>
    <s v="YDD3DD0816"/>
    <s v="Bz2 RICAMBI 2024"/>
    <s v="FOR"/>
    <s v="Fornitori"/>
    <s v="01287550287"/>
  </r>
  <r>
    <n v="434374"/>
    <n v="1"/>
    <x v="908"/>
    <s v="2024/341"/>
    <s v="0088"/>
    <x v="129"/>
    <n v="14195"/>
    <x v="129"/>
    <n v="168.07"/>
    <n v="137.76"/>
    <n v="-30.31"/>
    <n v="-168.07"/>
    <n v="-137.76"/>
    <x v="8"/>
    <x v="15"/>
    <d v="2024-04-15T00:00:00"/>
    <s v="341"/>
    <s v="Rif. Ddt Ricevuto n° 369 del 01/03/2024"/>
    <x v="0"/>
    <x v="0"/>
    <x v="6"/>
    <n v="413.28"/>
    <d v="2024-03-15T00:00:00"/>
    <s v="21.1.1.05"/>
    <s v="Debiti verso Fornitori Merci e Servizi "/>
    <s v="FR"/>
    <s v="Y653DD0C05"/>
    <s v="Bz2 MATERIALE CHIMICO ANNUALE 2024"/>
    <s v="FOR"/>
    <s v="Fornitori"/>
    <s v="01069420212"/>
  </r>
  <r>
    <n v="445187"/>
    <n v="1"/>
    <x v="909"/>
    <s v="2024/553"/>
    <s v="0088"/>
    <x v="129"/>
    <n v="14195"/>
    <x v="129"/>
    <n v="256.02999999999997"/>
    <n v="209.86"/>
    <n v="-46.17"/>
    <n v="-256.02999999999997"/>
    <n v="-209.86"/>
    <x v="9"/>
    <x v="3"/>
    <d v="2024-05-30T00:00:00"/>
    <s v="553"/>
    <s v="Rif. Ddt Ricevuto n° 641 del 16/04/2024"/>
    <x v="0"/>
    <x v="0"/>
    <x v="10"/>
    <n v="209.86"/>
    <d v="2024-04-30T00:00:00"/>
    <s v="21.1.1.05"/>
    <s v="Debiti verso Fornitori Merci e Servizi "/>
    <s v="FR"/>
    <s v="Y653DD0C05"/>
    <s v="Bz2 MATERIALE CHIMICO ANNUALE 2024"/>
    <s v="FOR"/>
    <s v="Fornitori"/>
    <s v="01069420212"/>
  </r>
  <r>
    <n v="445199"/>
    <n v="1"/>
    <x v="910"/>
    <s v="2024/554"/>
    <s v="0088"/>
    <x v="129"/>
    <n v="14195"/>
    <x v="129"/>
    <n v="151.28"/>
    <n v="124"/>
    <n v="-27.28"/>
    <n v="-151.28"/>
    <n v="-124"/>
    <x v="9"/>
    <x v="3"/>
    <d v="2024-05-30T00:00:00"/>
    <s v="554"/>
    <s v="Rif. Ddt Ricevuto n° 694 del 23/04/2024"/>
    <x v="0"/>
    <x v="0"/>
    <x v="10"/>
    <n v="124"/>
    <d v="2024-04-30T00:00:00"/>
    <s v="21.1.1.05"/>
    <s v="Debiti verso Fornitori Merci e Servizi "/>
    <s v="FR"/>
    <s v="Y653DD0C05"/>
    <s v="Bz2 MATERIALE CHIMICO ANNUALE 2024"/>
    <s v="FOR"/>
    <s v="Fornitori"/>
    <s v="01069420212"/>
  </r>
  <r>
    <n v="442365"/>
    <n v="1"/>
    <x v="911"/>
    <s v="2024/489"/>
    <s v="0088"/>
    <x v="129"/>
    <n v="14195"/>
    <x v="129"/>
    <n v="126.05"/>
    <n v="103.32"/>
    <n v="-22.73"/>
    <n v="-126.05"/>
    <n v="-103.32"/>
    <x v="6"/>
    <x v="65"/>
    <d v="2024-05-15T00:00:00"/>
    <s v="489"/>
    <s v="Rif. Ddt Ricevuto n° 549 del 02/04/2024"/>
    <x v="0"/>
    <x v="0"/>
    <x v="10"/>
    <n v="103.32"/>
    <d v="2024-04-15T00:00:00"/>
    <s v="21.1.1.05"/>
    <s v="Debiti verso Fornitori Merci e Servizi "/>
    <s v="FR"/>
    <s v="Y653DD0C05"/>
    <s v="Bz2 MATERIALE CHIMICO ANNUALE 2024"/>
    <s v="FOR"/>
    <s v="Fornitori"/>
    <s v="01069420212"/>
  </r>
  <r>
    <n v="444483"/>
    <n v="1"/>
    <x v="912"/>
    <s v="2024/2024N002-000071"/>
    <s v="0852"/>
    <x v="92"/>
    <n v="19515"/>
    <x v="92"/>
    <n v="-106.75"/>
    <n v="-87.5"/>
    <n v="19.25"/>
    <n v="106.75"/>
    <n v="87.5"/>
    <x v="9"/>
    <x v="18"/>
    <d v="2024-06-30T00:00:00"/>
    <s v="2024N002-000071"/>
    <s v="Rif. Fattura Ricevuta n° 2024F002-000046 del 29/03/2024"/>
    <x v="0"/>
    <x v="0"/>
    <x v="4"/>
    <n v="2625"/>
    <d v="2024-04-30T00:00:00"/>
    <s v="21.1.1.05"/>
    <s v="Debiti verso Fornitori Merci e Servizi "/>
    <s v="NR"/>
    <s v="YEB3DD0CD7"/>
    <s v="Bz2 RICAMBI 2024"/>
    <s v="FOR"/>
    <s v="Fornitori"/>
    <s v="02640860249"/>
  </r>
  <r>
    <n v="430958"/>
    <n v="1"/>
    <x v="913"/>
    <s v="2024/2024F002-000021"/>
    <s v="0852"/>
    <x v="92"/>
    <n v="19515"/>
    <x v="92"/>
    <n v="4652.87"/>
    <n v="3813.83"/>
    <n v="-839.04"/>
    <n v="-4652.87"/>
    <n v="-3813.83"/>
    <x v="3"/>
    <x v="7"/>
    <d v="2024-04-29T00:00:00"/>
    <s v="2024F002-000021"/>
    <s v="Rif. vari documenti"/>
    <x v="0"/>
    <x v="0"/>
    <x v="10"/>
    <n v="3813.83"/>
    <d v="2024-02-29T00:00:00"/>
    <s v="21.1.1.05"/>
    <s v="Debiti verso Fornitori Merci e Servizi "/>
    <s v="FR"/>
    <s v="YEB3DD0CD7"/>
    <s v="Bz2 RICAMBI 2024"/>
    <s v="FOR"/>
    <s v="Fornitori"/>
    <s v="02640860249"/>
  </r>
  <r>
    <n v="437076"/>
    <n v="1"/>
    <x v="914"/>
    <s v="2024/2024F002-000046"/>
    <s v="0852"/>
    <x v="92"/>
    <n v="19515"/>
    <x v="92"/>
    <n v="7327.09"/>
    <n v="6005.81"/>
    <n v="-1321.28"/>
    <n v="-7327.09"/>
    <n v="-6005.81"/>
    <x v="9"/>
    <x v="35"/>
    <d v="2024-05-29T00:00:00"/>
    <s v="2024F002-000046"/>
    <s v="Rif. vari documenti"/>
    <x v="0"/>
    <x v="0"/>
    <x v="35"/>
    <n v="12011.62"/>
    <d v="2024-03-29T00:00:00"/>
    <s v="21.1.1.05"/>
    <s v="Debiti verso Fornitori Merci e Servizi "/>
    <s v="FR"/>
    <s v="YEB3DD0CD7"/>
    <s v="Bz2 RICAMBI 2024"/>
    <s v="FOR"/>
    <s v="Fornitori"/>
    <s v="02640860249"/>
  </r>
  <r>
    <n v="433341"/>
    <n v="1"/>
    <x v="915"/>
    <s v="2024/24/52/00035"/>
    <s v="1499"/>
    <x v="71"/>
    <n v="15593"/>
    <x v="71"/>
    <n v="847.03"/>
    <n v="694.29"/>
    <n v="-152.74"/>
    <n v="-847.03"/>
    <n v="-694.29"/>
    <x v="8"/>
    <x v="10"/>
    <d v="2024-03-29T00:00:00"/>
    <s v="24/52/00035"/>
    <s v="Rif. vari documenti"/>
    <x v="0"/>
    <x v="0"/>
    <x v="17"/>
    <n v="13885.8"/>
    <d v="2024-02-29T00:00:00"/>
    <s v="21.1.1.05"/>
    <s v="Debiti verso Fornitori Merci e Servizi "/>
    <s v="FR"/>
    <s v="YC73DD0EE7"/>
    <s v="Bz2 LAV. + EQUIL. VETT. SERV. ANNUALE 2024"/>
    <s v="FOR"/>
    <s v="Fornitori"/>
    <s v="02286310210"/>
  </r>
  <r>
    <n v="443047"/>
    <n v="1"/>
    <x v="916"/>
    <s v="2024/24/52/00050"/>
    <s v="1499"/>
    <x v="71"/>
    <n v="15593"/>
    <x v="71"/>
    <n v="685.52"/>
    <n v="561.9"/>
    <n v="-123.62"/>
    <n v="-685.52"/>
    <n v="-561.9"/>
    <x v="9"/>
    <x v="65"/>
    <d v="2024-05-15T00:00:00"/>
    <s v="24/52/00050"/>
    <s v="Rif. vari documenti"/>
    <x v="0"/>
    <x v="0"/>
    <x v="47"/>
    <n v="8990.4"/>
    <d v="2024-04-15T00:00:00"/>
    <s v="21.1.1.05"/>
    <s v="Debiti verso Fornitori Merci e Servizi "/>
    <s v="FR"/>
    <s v="YC73DD0EE7"/>
    <s v="Bz2 LAV. + EQUIL. VETT. SERV. ANNUALE 2024"/>
    <s v="FOR"/>
    <s v="Fornitori"/>
    <s v="02286310210"/>
  </r>
  <r>
    <n v="445157"/>
    <n v="1"/>
    <x v="917"/>
    <s v="2024/24/52/00064"/>
    <s v="1499"/>
    <x v="71"/>
    <n v="15593"/>
    <x v="71"/>
    <n v="580.72"/>
    <n v="476"/>
    <n v="-104.72"/>
    <n v="-580.72"/>
    <n v="-476"/>
    <x v="9"/>
    <x v="3"/>
    <d v="2024-05-30T00:00:00"/>
    <s v="24/52/00064"/>
    <s v="Rif. vari documenti"/>
    <x v="0"/>
    <x v="0"/>
    <x v="10"/>
    <n v="476"/>
    <d v="2024-04-30T00:00:00"/>
    <s v="21.1.1.05"/>
    <s v="Debiti verso Fornitori Merci e Servizi "/>
    <s v="FR"/>
    <s v="YC73DD0EE7"/>
    <s v="Bz2 LAV. + EQUIL. VETT. SERV. ANNUALE 2024"/>
    <s v="FOR"/>
    <s v="Fornitori"/>
    <s v="02286310210"/>
  </r>
  <r>
    <n v="447726"/>
    <n v="1"/>
    <x v="918"/>
    <s v="2024/24PA/00442"/>
    <s v="0711"/>
    <x v="97"/>
    <n v="14817"/>
    <x v="97"/>
    <n v="168.74"/>
    <n v="138.31"/>
    <n v="-30.43"/>
    <n v="-168.74"/>
    <n v="-138.31"/>
    <x v="10"/>
    <x v="69"/>
    <d v="2024-06-13T00:00:00"/>
    <s v="24PA/00442"/>
    <s v="Rif. Ddt Ricevuto n° 24PA/00442 del 13/05/2024"/>
    <x v="0"/>
    <x v="0"/>
    <x v="10"/>
    <n v="138.31"/>
    <d v="2024-05-13T00:00:00"/>
    <s v="21.1.1.05"/>
    <s v="Debiti verso Fornitori Merci e Servizi "/>
    <s v="FR"/>
    <s v="Y7F3DD1016"/>
    <s v="Bz2 RICAMBI ANNUALE 2024"/>
    <s v="FOR"/>
    <s v="Fornitori"/>
    <s v="00302800214"/>
  </r>
  <r>
    <n v="445181"/>
    <n v="1"/>
    <x v="919"/>
    <s v="2024/24PA/00354"/>
    <s v="0711"/>
    <x v="97"/>
    <n v="14817"/>
    <x v="97"/>
    <n v="11663.04"/>
    <n v="9559.8700000000008"/>
    <n v="-2103.17"/>
    <n v="-11663.04"/>
    <n v="-9559.8700000000008"/>
    <x v="9"/>
    <x v="25"/>
    <d v="2024-06-06T00:00:00"/>
    <s v="24PA/00354"/>
    <s v="Rif. Ordini a Fornitore n° 001602 del 24/04/2024"/>
    <x v="0"/>
    <x v="0"/>
    <x v="26"/>
    <n v="-57359.22"/>
    <d v="2024-05-06T00:00:00"/>
    <s v="21.1.1.05"/>
    <s v="Debiti verso Fornitori Merci e Servizi "/>
    <s v="FR"/>
    <s v="Y7F3DD1016"/>
    <s v="Bz2 RICAMBI ANNUALE 2024"/>
    <s v="FOR"/>
    <s v="Fornitori"/>
    <s v="00302800214"/>
  </r>
  <r>
    <n v="445914"/>
    <n v="1"/>
    <x v="920"/>
    <s v="2024/24PA/00416"/>
    <s v="0711"/>
    <x v="97"/>
    <n v="14817"/>
    <x v="97"/>
    <n v="16.190000000000001"/>
    <n v="13.27"/>
    <n v="-2.92"/>
    <n v="-16.190000000000001"/>
    <n v="-13.27"/>
    <x v="10"/>
    <x v="67"/>
    <d v="2024-06-09T00:00:00"/>
    <s v="24PA/00416"/>
    <s v="Rif. Ddt Ricevuto n° 00384 del 07/05/2024"/>
    <x v="0"/>
    <x v="0"/>
    <x v="29"/>
    <n v="66.349999999999994"/>
    <d v="2024-05-09T00:00:00"/>
    <s v="21.1.1.05"/>
    <s v="Debiti verso Fornitori Merci e Servizi "/>
    <s v="FR"/>
    <s v="Y7F3DD1016"/>
    <s v="Bz2 RICAMBI ANNUALE 2024"/>
    <s v="FOR"/>
    <s v="Fornitori"/>
    <s v="00302800214"/>
  </r>
  <r>
    <n v="445011"/>
    <n v="1"/>
    <x v="921"/>
    <s v="2024/24PA/00370"/>
    <s v="0711"/>
    <x v="97"/>
    <n v="14817"/>
    <x v="97"/>
    <n v="172.9"/>
    <n v="141.72"/>
    <n v="-31.18"/>
    <n v="-172.9"/>
    <n v="-141.72"/>
    <x v="10"/>
    <x v="25"/>
    <d v="2024-06-06T00:00:00"/>
    <s v="24PA/00370"/>
    <s v="Rif. Ddt Ricevuto n° 24PA/00257 del 22/04/2024"/>
    <x v="0"/>
    <x v="0"/>
    <x v="24"/>
    <n v="1133.76"/>
    <d v="2024-05-06T00:00:00"/>
    <s v="21.1.1.05"/>
    <s v="Debiti verso Fornitori Merci e Servizi "/>
    <s v="FR"/>
    <s v="Y7F3DD1016"/>
    <s v="Bz2 RICAMBI ANNUALE 2024"/>
    <s v="FOR"/>
    <s v="Fornitori"/>
    <s v="00302800214"/>
  </r>
  <r>
    <n v="444448"/>
    <n v="1"/>
    <x v="922"/>
    <s v="2024/24PA/00333"/>
    <s v="0711"/>
    <x v="97"/>
    <n v="14817"/>
    <x v="97"/>
    <n v="53.24"/>
    <n v="43.64"/>
    <n v="-9.6"/>
    <n v="-53.24"/>
    <n v="-43.64"/>
    <x v="9"/>
    <x v="98"/>
    <d v="2024-06-03T00:00:00"/>
    <s v="24PA/00333"/>
    <s v="Rif. Ddt Ricevuto n° 24PA/00333 del 03/05/2024"/>
    <x v="0"/>
    <x v="0"/>
    <x v="19"/>
    <n v="-130.91999999999999"/>
    <d v="2024-05-03T00:00:00"/>
    <s v="21.1.1.05"/>
    <s v="Debiti verso Fornitori Merci e Servizi "/>
    <s v="FR"/>
    <s v="Y7F3DD1016"/>
    <s v="Bz2 RICAMBI ANNUALE 2024"/>
    <s v="FOR"/>
    <s v="Fornitori"/>
    <s v="00302800214"/>
  </r>
  <r>
    <n v="444450"/>
    <n v="1"/>
    <x v="923"/>
    <s v="2024/24PA/00334"/>
    <s v="0711"/>
    <x v="97"/>
    <n v="14817"/>
    <x v="97"/>
    <n v="511.77"/>
    <n v="419.48"/>
    <n v="-92.29"/>
    <n v="-511.77"/>
    <n v="-419.48"/>
    <x v="9"/>
    <x v="98"/>
    <d v="2024-06-03T00:00:00"/>
    <s v="24PA/00334"/>
    <s v="Rif. Ddt Ricevuto n° 24PA/00334 del 03/05/2024"/>
    <x v="0"/>
    <x v="0"/>
    <x v="19"/>
    <n v="-1258.44"/>
    <d v="2024-05-03T00:00:00"/>
    <s v="21.1.1.05"/>
    <s v="Debiti verso Fornitori Merci e Servizi "/>
    <s v="FR"/>
    <s v="Y7F3DD1016"/>
    <s v="Bz2 RICAMBI ANNUALE 2024"/>
    <s v="FOR"/>
    <s v="Fornitori"/>
    <s v="00302800214"/>
  </r>
  <r>
    <n v="443947"/>
    <n v="1"/>
    <x v="924"/>
    <s v="2024/24PA/00305"/>
    <s v="0711"/>
    <x v="97"/>
    <n v="14817"/>
    <x v="97"/>
    <n v="52.63"/>
    <n v="43.14"/>
    <n v="-9.49"/>
    <n v="-52.63"/>
    <n v="-43.14"/>
    <x v="9"/>
    <x v="3"/>
    <d v="2024-05-30T00:00:00"/>
    <s v="24PA/00305"/>
    <s v="Rif. Ddt Ricevuto n° 00305 del 30/04/2024"/>
    <x v="0"/>
    <x v="0"/>
    <x v="10"/>
    <n v="43.14"/>
    <d v="2024-04-30T00:00:00"/>
    <s v="21.1.1.05"/>
    <s v="Debiti verso Fornitori Merci e Servizi "/>
    <s v="FR"/>
    <s v="Y7F3DD1016"/>
    <s v="Bz2 RICAMBI ANNUALE 2024"/>
    <s v="FOR"/>
    <s v="Fornitori"/>
    <s v="00302800214"/>
  </r>
  <r>
    <n v="434267"/>
    <n v="1"/>
    <x v="925"/>
    <s v="2024/24PA/00049"/>
    <s v="0711"/>
    <x v="97"/>
    <n v="14817"/>
    <x v="97"/>
    <n v="108.04"/>
    <n v="88.56"/>
    <n v="-19.48"/>
    <n v="-108.04"/>
    <n v="-88.56"/>
    <x v="8"/>
    <x v="97"/>
    <d v="2024-04-19T00:00:00"/>
    <s v="24PA/00049"/>
    <s v="Rif. Ddt Ricevuto n° 24PA/00049 del 19/03/2024"/>
    <x v="0"/>
    <x v="0"/>
    <x v="75"/>
    <n v="-88.56"/>
    <d v="2024-03-19T00:00:00"/>
    <s v="21.1.1.05"/>
    <s v="Debiti verso Fornitori Merci e Servizi "/>
    <s v="FR"/>
    <s v="Y7F3DD1016"/>
    <s v="Bz2 RICAMBI ANNUALE 2024"/>
    <s v="FOR"/>
    <s v="Fornitori"/>
    <s v="00302800214"/>
  </r>
  <r>
    <n v="436476"/>
    <n v="1"/>
    <x v="926"/>
    <s v="2024/24PA/00132"/>
    <s v="0711"/>
    <x v="97"/>
    <n v="14817"/>
    <x v="97"/>
    <n v="486.05"/>
    <n v="398.4"/>
    <n v="-87.65"/>
    <n v="-486.05"/>
    <n v="-398.4"/>
    <x v="3"/>
    <x v="22"/>
    <d v="2024-05-02T00:00:00"/>
    <s v="24PA/00132"/>
    <s v="Rif. Ddt Ricevuto n° 24PA/00132 del 02/04/2024"/>
    <x v="0"/>
    <x v="0"/>
    <x v="25"/>
    <n v="-796.8"/>
    <d v="2024-04-02T00:00:00"/>
    <s v="21.1.1.05"/>
    <s v="Debiti verso Fornitori Merci e Servizi "/>
    <s v="FR"/>
    <s v="Y7F3DD1016"/>
    <s v="Bz2 RICAMBI ANNUALE 2024"/>
    <s v="FOR"/>
    <s v="Fornitori"/>
    <s v="00302800214"/>
  </r>
  <r>
    <n v="434914"/>
    <n v="1"/>
    <x v="927"/>
    <s v="2024/24PA/00090"/>
    <s v="0711"/>
    <x v="97"/>
    <n v="14817"/>
    <x v="97"/>
    <n v="438.21"/>
    <n v="359.19"/>
    <n v="-79.02"/>
    <n v="-438.21"/>
    <n v="-359.19"/>
    <x v="3"/>
    <x v="107"/>
    <d v="2024-04-26T00:00:00"/>
    <s v="24PA/00090"/>
    <s v="Rif. Ddt Ricevuto n° 24PA/00090 del 26/03/2024"/>
    <x v="0"/>
    <x v="0"/>
    <x v="20"/>
    <n v="1436.76"/>
    <d v="2024-03-26T00:00:00"/>
    <s v="21.1.1.05"/>
    <s v="Debiti verso Fornitori Merci e Servizi "/>
    <s v="FR"/>
    <s v="Y7F3DD1016"/>
    <s v="Bz2 RICAMBI ANNUALE 2024"/>
    <s v="FOR"/>
    <s v="Fornitori"/>
    <s v="00302800214"/>
  </r>
  <r>
    <n v="439704"/>
    <n v="1"/>
    <x v="928"/>
    <s v="2024/106 PA"/>
    <s v="0280"/>
    <x v="34"/>
    <n v="14386"/>
    <x v="34"/>
    <n v="1146.8"/>
    <n v="940"/>
    <n v="-206.8"/>
    <n v="-1146.8"/>
    <n v="-940"/>
    <x v="6"/>
    <x v="4"/>
    <d v="2024-04-30T00:00:00"/>
    <s v="106 PA"/>
    <s v="Rif. Ordini a Fornitore n° 001262 del 03/04/2024"/>
    <x v="0"/>
    <x v="0"/>
    <x v="47"/>
    <n v="15040"/>
    <d v="2024-03-31T00:00:00"/>
    <s v="21.1.1.05"/>
    <s v="Debiti verso Fornitori Merci e Servizi "/>
    <s v="FR"/>
    <s v="Y083DD1F13"/>
    <s v=" SMALT. RIFIUTI 2024"/>
    <s v="FOR"/>
    <s v="Fornitori"/>
    <s v="01133050219"/>
  </r>
  <r>
    <n v="439707"/>
    <n v="1"/>
    <x v="929"/>
    <s v="2024/107 PA"/>
    <s v="0280"/>
    <x v="34"/>
    <n v="14386"/>
    <x v="34"/>
    <n v="404.94"/>
    <n v="331.92"/>
    <n v="-73.02"/>
    <n v="-404.94"/>
    <n v="-331.92"/>
    <x v="6"/>
    <x v="4"/>
    <d v="2024-04-30T00:00:00"/>
    <s v="107 PA"/>
    <s v="Rif. Ordini a Fornitore n° 001262 del 03/04/2024"/>
    <x v="0"/>
    <x v="0"/>
    <x v="47"/>
    <n v="5310.72"/>
    <d v="2024-03-31T00:00:00"/>
    <s v="21.1.1.05"/>
    <s v="Debiti verso Fornitori Merci e Servizi "/>
    <s v="FR"/>
    <s v="Y083DD1F13"/>
    <s v=" SMALT. RIFIUTI 2024"/>
    <s v="FOR"/>
    <s v="Fornitori"/>
    <s v="01133050219"/>
  </r>
  <r>
    <n v="445854"/>
    <n v="1"/>
    <x v="930"/>
    <s v="2024/159 PA"/>
    <s v="0280"/>
    <x v="34"/>
    <n v="14386"/>
    <x v="34"/>
    <n v="516.17999999999995"/>
    <n v="423.1"/>
    <n v="-93.08"/>
    <n v="-516.17999999999995"/>
    <n v="-423.1"/>
    <x v="9"/>
    <x v="3"/>
    <d v="2024-05-30T00:00:00"/>
    <s v="159 PA"/>
    <s v="Rif. vari documenti"/>
    <x v="0"/>
    <x v="0"/>
    <x v="10"/>
    <n v="423.1"/>
    <d v="2024-04-30T00:00:00"/>
    <s v="21.1.1.05"/>
    <s v="Debiti verso Fornitori Merci e Servizi "/>
    <s v="FR"/>
    <s v="Y083DD1F13"/>
    <s v=" SMALT. RIFIUTI 2024"/>
    <s v="FOR"/>
    <s v="Fornitori"/>
    <s v="01133050219"/>
  </r>
  <r>
    <n v="452041"/>
    <n v="1"/>
    <x v="931"/>
    <s v="2024/158 PA"/>
    <s v="0280"/>
    <x v="34"/>
    <n v="14386"/>
    <x v="34"/>
    <n v="991.25"/>
    <n v="812.5"/>
    <n v="-178.75"/>
    <n v="-991.25"/>
    <n v="-812.5"/>
    <x v="10"/>
    <x v="3"/>
    <d v="2024-05-30T00:00:00"/>
    <s v="158 PA"/>
    <s v="Rif. vari documenti"/>
    <x v="0"/>
    <x v="0"/>
    <x v="66"/>
    <n v="12187.5"/>
    <d v="2024-04-30T00:00:00"/>
    <s v="21.1.1.05"/>
    <s v="Debiti verso Fornitori Merci e Servizi "/>
    <s v="FR"/>
    <s v="Y083DD1F13"/>
    <s v=" SMALT. RIFIUTI 2024"/>
    <s v="FOR"/>
    <s v="Fornitori"/>
    <s v="01133050219"/>
  </r>
  <r>
    <n v="430572"/>
    <n v="1"/>
    <x v="932"/>
    <s v="2024/2024F002-000020"/>
    <s v="0852"/>
    <x v="92"/>
    <n v="19515"/>
    <x v="92"/>
    <n v="170.8"/>
    <n v="140"/>
    <n v="-30.8"/>
    <n v="-170.8"/>
    <n v="-140"/>
    <x v="3"/>
    <x v="7"/>
    <d v="2024-04-29T00:00:00"/>
    <s v="2024F002-000020"/>
    <s v="Rif. Ddt Ricevuto n° 847 del 12/02/2024"/>
    <x v="0"/>
    <x v="0"/>
    <x v="10"/>
    <n v="140"/>
    <d v="2024-02-29T00:00:00"/>
    <s v="21.1.1.05"/>
    <s v="Debiti verso Fornitori Merci e Servizi "/>
    <s v="FR"/>
    <s v="Y653DD83A3"/>
    <s v="ricambi autobus motore e carrozzeria "/>
    <s v="FOR"/>
    <s v="Fornitori"/>
    <s v="02640860249"/>
  </r>
  <r>
    <n v="432911"/>
    <n v="1"/>
    <x v="933"/>
    <s v="2024/343/00/2024"/>
    <s v="0800"/>
    <x v="11"/>
    <n v="14906"/>
    <x v="11"/>
    <n v="148.22999999999999"/>
    <n v="121.5"/>
    <n v="-26.73"/>
    <n v="-148.22999999999999"/>
    <n v="-121.5"/>
    <x v="3"/>
    <x v="13"/>
    <d v="2024-04-11T00:00:00"/>
    <s v="343/00/2024"/>
    <s v="Rif. Ddt Ricevuto n° 147/RC/2024 del 05/03/2024"/>
    <x v="0"/>
    <x v="0"/>
    <x v="88"/>
    <n v="2308.5"/>
    <d v="2024-03-11T00:00:00"/>
    <s v="21.1.1.05"/>
    <s v="Debiti verso Fornitori Merci e Servizi "/>
    <s v="FR"/>
    <s v="YA93DE891F"/>
    <s v="BZ 1 ricambi  BUS 21.12.2023 2024"/>
    <s v="FOR"/>
    <s v="Fornitori"/>
    <s v="00681060216"/>
  </r>
  <r>
    <n v="434269"/>
    <n v="1"/>
    <x v="934"/>
    <s v="2024/403/00/2024"/>
    <s v="0800"/>
    <x v="11"/>
    <n v="14906"/>
    <x v="11"/>
    <n v="636.32000000000005"/>
    <n v="521.57000000000005"/>
    <n v="-114.75"/>
    <n v="-636.32000000000005"/>
    <n v="-521.57000000000005"/>
    <x v="8"/>
    <x v="17"/>
    <d v="2024-04-18T00:00:00"/>
    <s v="403/00/2024"/>
    <s v="Rif. vari documenti"/>
    <x v="0"/>
    <x v="0"/>
    <x v="5"/>
    <n v="0"/>
    <d v="2024-03-18T00:00:00"/>
    <s v="21.1.1.05"/>
    <s v="Debiti verso Fornitori Merci e Servizi "/>
    <s v="FR"/>
    <s v="YA93DE891F"/>
    <s v="BZ 1 ricambi  BUS 21.12.2023 2024"/>
    <s v="FOR"/>
    <s v="Fornitori"/>
    <s v="00681060216"/>
  </r>
  <r>
    <n v="432890"/>
    <n v="1"/>
    <x v="935"/>
    <s v="2024/00237"/>
    <s v="2374"/>
    <x v="164"/>
    <n v="23565"/>
    <x v="164"/>
    <n v="4406.6400000000003"/>
    <n v="3612"/>
    <n v="-794.64"/>
    <n v="-4406.6400000000003"/>
    <n v="-3612"/>
    <x v="8"/>
    <x v="10"/>
    <d v="2024-03-29T00:00:00"/>
    <s v="00237"/>
    <s v="Rif. Ordini a Fornitore n° 005181 del 21/12/2023"/>
    <x v="0"/>
    <x v="0"/>
    <x v="17"/>
    <n v="72240"/>
    <d v="2024-02-29T00:00:00"/>
    <s v="21.1.1.05"/>
    <s v="Debiti verso Fornitori Merci e Servizi "/>
    <s v="FR"/>
    <s v="Y603DE9F9B"/>
    <s v="prototipi bus per sistema Bingo"/>
    <s v="FOR"/>
    <s v="Fornitori"/>
    <s v="04467060267"/>
  </r>
  <r>
    <n v="436157"/>
    <n v="1"/>
    <x v="936"/>
    <s v="2024/516-2024"/>
    <s v="0432"/>
    <x v="173"/>
    <n v="19492"/>
    <x v="173"/>
    <n v="2471.62"/>
    <n v="2025.92"/>
    <n v="-445.7"/>
    <n v="-2471.62"/>
    <n v="-2025.92"/>
    <x v="3"/>
    <x v="27"/>
    <d v="2024-04-28T00:00:00"/>
    <s v="516-2024"/>
    <s v="Rif. vari documenti"/>
    <x v="0"/>
    <x v="0"/>
    <x v="35"/>
    <n v="4051.84"/>
    <d v="2024-03-28T00:00:00"/>
    <s v="21.1.1.05"/>
    <s v="Debiti verso Fornitori Merci e Servizi "/>
    <s v="FR"/>
    <s v="Y023DF38B7"/>
    <s v="BZ1 FORNITURA PARTI PER AUTOBUS DI CARROZZERIA ED INTERNI C.R.C 2024"/>
    <s v="FOR"/>
    <s v="Fornitori"/>
    <s v="01396750034"/>
  </r>
  <r>
    <n v="443282"/>
    <n v="1"/>
    <x v="937"/>
    <s v="2024/743-2024"/>
    <s v="0432"/>
    <x v="173"/>
    <n v="19492"/>
    <x v="173"/>
    <n v="881.18"/>
    <n v="722.28"/>
    <n v="-158.9"/>
    <n v="-881.18"/>
    <n v="-722.28"/>
    <x v="9"/>
    <x v="35"/>
    <d v="2024-05-29T00:00:00"/>
    <s v="743-2024"/>
    <s v="Rif. vari documenti"/>
    <x v="0"/>
    <x v="0"/>
    <x v="35"/>
    <n v="1444.56"/>
    <d v="2024-04-29T00:00:00"/>
    <s v="21.1.1.05"/>
    <s v="Debiti verso Fornitori Merci e Servizi "/>
    <s v="FR"/>
    <s v="Y023DF38B7"/>
    <s v="BZ1 FORNITURA PARTI PER AUTOBUS DI CARROZZERIA ED INTERNI C.R.C 2024"/>
    <s v="FOR"/>
    <s v="Fornitori"/>
    <s v="01396750034"/>
  </r>
  <r>
    <n v="442559"/>
    <n v="1"/>
    <x v="938"/>
    <s v="2024/V30000051"/>
    <s v="0035"/>
    <x v="174"/>
    <n v="14142"/>
    <x v="174"/>
    <n v="146.4"/>
    <n v="120"/>
    <n v="-26.4"/>
    <n v="-146.4"/>
    <n v="-120"/>
    <x v="9"/>
    <x v="106"/>
    <d v="2024-05-26T00:00:00"/>
    <s v="V30000051"/>
    <s v="Rif. Ddt Ricevuto n° 820 del 10/04/2024"/>
    <x v="0"/>
    <x v="0"/>
    <x v="29"/>
    <n v="600"/>
    <d v="2024-04-26T00:00:00"/>
    <s v="21.1.1.05"/>
    <s v="Debiti verso Fornitori Merci e Servizi "/>
    <s v="FR"/>
    <s v="YA33DF38F8"/>
    <s v="BZ 1 OFFICINA BOMBOLE GAS PER LAVORAZIONI SU AUTOBUS DI LINEA 2024/25"/>
    <s v="FOR"/>
    <s v="Fornitori"/>
    <s v="01412060210"/>
  </r>
  <r>
    <n v="447704"/>
    <n v="1"/>
    <x v="939"/>
    <s v="2024/24PA/00433"/>
    <s v="0711"/>
    <x v="97"/>
    <n v="14817"/>
    <x v="97"/>
    <n v="4319.42"/>
    <n v="3540.51"/>
    <n v="-778.91"/>
    <n v="-4319.42"/>
    <n v="-3540.51"/>
    <x v="10"/>
    <x v="69"/>
    <d v="2024-06-13T00:00:00"/>
    <s v="24PA/00433"/>
    <s v="Rif. Ordini a Fornitore n° 000234 del 17/01/2024"/>
    <x v="0"/>
    <x v="0"/>
    <x v="10"/>
    <n v="3540.51"/>
    <d v="2024-05-13T00:00:00"/>
    <s v="21.1.1.05"/>
    <s v="Debiti verso Fornitori Merci e Servizi "/>
    <s v="FR"/>
    <s v="Y0F3DF3A42"/>
    <s v="BZ 1 RIPARAZIONI    CARROZZERIA      AUTOBUS LINEA URBANA 2024"/>
    <s v="FOR"/>
    <s v="Fornitori"/>
    <s v="00302800214"/>
  </r>
  <r>
    <n v="438038"/>
    <n v="1"/>
    <x v="940"/>
    <s v="2024/24PA/00172"/>
    <s v="0711"/>
    <x v="97"/>
    <n v="14817"/>
    <x v="97"/>
    <n v="1066.43"/>
    <n v="874.12"/>
    <n v="-192.31"/>
    <n v="-1066.43"/>
    <n v="-874.12"/>
    <x v="6"/>
    <x v="48"/>
    <d v="2024-05-09T00:00:00"/>
    <s v="24PA/00172"/>
    <s v="Rif. Ordini a Fornitore n° 000488 del 07/02/2024"/>
    <x v="0"/>
    <x v="0"/>
    <x v="3"/>
    <n v="6118.84"/>
    <d v="2024-04-09T00:00:00"/>
    <s v="21.1.1.05"/>
    <s v="Debiti verso Fornitori Merci e Servizi "/>
    <s v="FR"/>
    <s v="Y0F3DF3A42"/>
    <s v="BZ 1 RIPARAZIONI    CARROZZERIA      AUTOBUS LINEA URBANA 2024"/>
    <s v="FOR"/>
    <s v="Fornitori"/>
    <s v="00302800214"/>
  </r>
  <r>
    <n v="434305"/>
    <n v="1"/>
    <x v="941"/>
    <s v="2024/24PA/00046"/>
    <s v="0711"/>
    <x v="97"/>
    <n v="14817"/>
    <x v="97"/>
    <n v="1599.21"/>
    <n v="1310.83"/>
    <n v="-288.38"/>
    <n v="-1599.21"/>
    <n v="-1310.83"/>
    <x v="8"/>
    <x v="17"/>
    <d v="2024-04-18T00:00:00"/>
    <s v="24PA/00046"/>
    <s v="Rif. Ordini a Fornitore n° 000747 del 28/02/2024"/>
    <x v="0"/>
    <x v="0"/>
    <x v="5"/>
    <n v="0"/>
    <d v="2024-03-18T00:00:00"/>
    <s v="21.1.1.05"/>
    <s v="Debiti verso Fornitori Merci e Servizi "/>
    <s v="FR"/>
    <s v="Y0F3DF3A42"/>
    <s v="BZ 1 RIPARAZIONI    CARROZZERIA      AUTOBUS LINEA URBANA 2024"/>
    <s v="FOR"/>
    <s v="Fornitori"/>
    <s v="00302800214"/>
  </r>
  <r>
    <n v="430451"/>
    <n v="1"/>
    <x v="942"/>
    <s v="2024/0400005203"/>
    <s v="2425"/>
    <x v="5"/>
    <n v="23624"/>
    <x v="5"/>
    <n v="1757.39"/>
    <n v="1440.48"/>
    <n v="-316.91000000000003"/>
    <n v="-1757.39"/>
    <n v="-1440.48"/>
    <x v="3"/>
    <x v="7"/>
    <d v="2024-04-29T00:00:00"/>
    <s v="0400005203"/>
    <s v="Rif. vari documenti"/>
    <x v="0"/>
    <x v="0"/>
    <x v="10"/>
    <n v="1440.48"/>
    <d v="2024-02-29T00:00:00"/>
    <s v="21.1.1.05"/>
    <s v="Debiti verso Fornitori Merci e Servizi "/>
    <s v="FR"/>
    <s v="YCD3DF3A7C"/>
    <s v="BZ 1 RICAMBI MERCEDES PER AUTOBUS DI LINEA URBANA 2024"/>
    <s v="FOR"/>
    <s v="Fornitori"/>
    <s v="00873310361"/>
  </r>
  <r>
    <n v="429412"/>
    <n v="1"/>
    <x v="943"/>
    <s v="2024/0400005205"/>
    <s v="2425"/>
    <x v="5"/>
    <n v="23624"/>
    <x v="5"/>
    <n v="1260.32"/>
    <n v="1033.05"/>
    <n v="-227.27"/>
    <n v="-1260.32"/>
    <n v="-1033.05"/>
    <x v="3"/>
    <x v="7"/>
    <d v="2024-04-29T00:00:00"/>
    <s v="0400005205"/>
    <s v="Rif. Ddt Ricevuto n° 900897124 del 08/02/2024"/>
    <x v="0"/>
    <x v="0"/>
    <x v="10"/>
    <n v="1033.05"/>
    <d v="2024-02-29T00:00:00"/>
    <s v="21.1.1.05"/>
    <s v="Debiti verso Fornitori Merci e Servizi "/>
    <s v="FR"/>
    <s v="YCD3DF3A7C"/>
    <s v="BZ 1 RICAMBI MERCEDES PER AUTOBUS DI LINEA URBANA 2024"/>
    <s v="FOR"/>
    <s v="Fornitori"/>
    <s v="00873310361"/>
  </r>
  <r>
    <n v="429414"/>
    <n v="1"/>
    <x v="944"/>
    <s v="2024/0400005209"/>
    <s v="2425"/>
    <x v="5"/>
    <n v="23624"/>
    <x v="5"/>
    <n v="-1263.43"/>
    <n v="-1035.5999999999999"/>
    <n v="227.83"/>
    <n v="1263.43"/>
    <n v="1035.5999999999999"/>
    <x v="3"/>
    <x v="7"/>
    <d v="2024-04-29T00:00:00"/>
    <s v="0400005209"/>
    <s v="Rif. Fattura Ricevuta n° 0400002566 del 31/01/2024"/>
    <x v="0"/>
    <x v="0"/>
    <x v="10"/>
    <n v="-1035.5999999999999"/>
    <d v="2024-02-29T00:00:00"/>
    <s v="21.1.1.05"/>
    <s v="Debiti verso Fornitori Merci e Servizi "/>
    <s v="NR"/>
    <s v="YCD3DF3A7C"/>
    <s v="BZ 1 RICAMBI MERCEDES PER AUTOBUS DI LINEA URBANA 2024"/>
    <s v="FOR"/>
    <s v="Fornitori"/>
    <s v="00873310361"/>
  </r>
  <r>
    <n v="418295"/>
    <n v="1"/>
    <x v="945"/>
    <s v="2024/0400002844"/>
    <s v="2425"/>
    <x v="5"/>
    <n v="23624"/>
    <x v="5"/>
    <n v="4793.26"/>
    <n v="3928.9"/>
    <n v="-864.36"/>
    <n v="-4793.26"/>
    <n v="-3928.9"/>
    <x v="3"/>
    <x v="19"/>
    <d v="2024-04-04T00:00:00"/>
    <s v="0400002844"/>
    <s v="Rif. vari documenti"/>
    <x v="0"/>
    <x v="0"/>
    <x v="48"/>
    <n v="102151.4"/>
    <d v="2024-02-04T00:00:00"/>
    <s v="21.1.1.05"/>
    <s v="Debiti verso Fornitori Merci e Servizi "/>
    <s v="FR"/>
    <s v="YCD3DF3A7C"/>
    <s v="BZ 1 RICAMBI MERCEDES PER AUTOBUS DI LINEA URBANA 2024"/>
    <s v="FOR"/>
    <s v="Fornitori"/>
    <s v="00873310361"/>
  </r>
  <r>
    <n v="430979"/>
    <n v="1"/>
    <x v="946"/>
    <s v="2024/112/S"/>
    <s v="1278"/>
    <x v="121"/>
    <n v="15373"/>
    <x v="121"/>
    <n v="231.8"/>
    <n v="190"/>
    <n v="-41.8"/>
    <n v="-231.8"/>
    <n v="-190"/>
    <x v="3"/>
    <x v="7"/>
    <d v="2024-04-29T00:00:00"/>
    <s v="112/S"/>
    <s v="Rif. Ddt Ricevuto n° 247 del 15/02/2024"/>
    <x v="0"/>
    <x v="0"/>
    <x v="10"/>
    <n v="190"/>
    <d v="2024-02-29T00:00:00"/>
    <s v="21.1.1.05"/>
    <s v="Debiti verso Fornitori Merci e Servizi "/>
    <s v="FR"/>
    <s v="YA63DF3AC2"/>
    <s v="BZ 1  RICAMBI VARI PER BUS URBANI  MUTA 2024"/>
    <s v="FOR"/>
    <s v="Fornitori"/>
    <s v="02521570362"/>
  </r>
  <r>
    <n v="430960"/>
    <n v="1"/>
    <x v="947"/>
    <s v="2024/110/S"/>
    <s v="1278"/>
    <x v="121"/>
    <n v="15373"/>
    <x v="121"/>
    <n v="1220"/>
    <n v="1000"/>
    <n v="-220"/>
    <n v="-1220"/>
    <n v="-1000"/>
    <x v="3"/>
    <x v="7"/>
    <d v="2024-04-29T00:00:00"/>
    <s v="110/S"/>
    <s v="Rif. Ddt Ricevuto n° 263 del 20/02/2024"/>
    <x v="0"/>
    <x v="0"/>
    <x v="10"/>
    <n v="1000"/>
    <d v="2024-02-29T00:00:00"/>
    <s v="21.1.1.05"/>
    <s v="Debiti verso Fornitori Merci e Servizi "/>
    <s v="FR"/>
    <s v="YA63DF3AC2"/>
    <s v="BZ 1  RICAMBI VARI PER BUS URBANI  MUTA 2024"/>
    <s v="FOR"/>
    <s v="Fornitori"/>
    <s v="02521570362"/>
  </r>
  <r>
    <n v="430977"/>
    <n v="1"/>
    <x v="948"/>
    <s v="2024/111/S"/>
    <s v="1278"/>
    <x v="121"/>
    <n v="15373"/>
    <x v="121"/>
    <n v="495.15"/>
    <n v="405.86"/>
    <n v="-89.29"/>
    <n v="-495.15"/>
    <n v="-405.86"/>
    <x v="3"/>
    <x v="7"/>
    <d v="2024-04-29T00:00:00"/>
    <s v="111/S"/>
    <s v="Rif. Ddt Ricevuto n° 311 del 28/02/2024"/>
    <x v="0"/>
    <x v="0"/>
    <x v="10"/>
    <n v="405.86"/>
    <d v="2024-02-29T00:00:00"/>
    <s v="21.1.1.05"/>
    <s v="Debiti verso Fornitori Merci e Servizi "/>
    <s v="FR"/>
    <s v="YA63DF3AC2"/>
    <s v="BZ 1  RICAMBI VARI PER BUS URBANI  MUTA 2024"/>
    <s v="FOR"/>
    <s v="Fornitori"/>
    <s v="02521570362"/>
  </r>
  <r>
    <n v="430987"/>
    <n v="1"/>
    <x v="949"/>
    <s v="2024/109/S"/>
    <s v="1278"/>
    <x v="121"/>
    <n v="15373"/>
    <x v="121"/>
    <n v="58.56"/>
    <n v="48"/>
    <n v="-10.56"/>
    <n v="-58.56"/>
    <n v="-48"/>
    <x v="3"/>
    <x v="7"/>
    <d v="2024-04-29T00:00:00"/>
    <s v="109/S"/>
    <s v="Rif. Ddt Ricevuto n° 244 del 14/02/2024"/>
    <x v="0"/>
    <x v="0"/>
    <x v="10"/>
    <n v="48"/>
    <d v="2024-02-29T00:00:00"/>
    <s v="21.1.1.05"/>
    <s v="Debiti verso Fornitori Merci e Servizi "/>
    <s v="FR"/>
    <s v="YA63DF3AC2"/>
    <s v="BZ 1  RICAMBI VARI PER BUS URBANI  MUTA 2024"/>
    <s v="FOR"/>
    <s v="Fornitori"/>
    <s v="02521570362"/>
  </r>
  <r>
    <n v="431014"/>
    <n v="1"/>
    <x v="950"/>
    <s v="2024/108/S"/>
    <s v="1278"/>
    <x v="121"/>
    <n v="15373"/>
    <x v="121"/>
    <n v="36.6"/>
    <n v="30"/>
    <n v="-6.6"/>
    <n v="-36.6"/>
    <n v="-30"/>
    <x v="3"/>
    <x v="7"/>
    <d v="2024-04-29T00:00:00"/>
    <s v="108/S"/>
    <s v="Rif. Ddt Ricevuto n° 209 del 08/02/2024"/>
    <x v="0"/>
    <x v="0"/>
    <x v="10"/>
    <n v="30"/>
    <d v="2024-02-29T00:00:00"/>
    <s v="21.1.1.05"/>
    <s v="Debiti verso Fornitori Merci e Servizi "/>
    <s v="FR"/>
    <s v="YA63DF3AC2"/>
    <s v="BZ 1  RICAMBI VARI PER BUS URBANI  MUTA 2024"/>
    <s v="FOR"/>
    <s v="Fornitori"/>
    <s v="02521570362"/>
  </r>
  <r>
    <n v="436705"/>
    <n v="1"/>
    <x v="951"/>
    <s v="2024/191/S"/>
    <s v="1278"/>
    <x v="121"/>
    <n v="15373"/>
    <x v="121"/>
    <n v="351.36"/>
    <n v="288"/>
    <n v="-63.36"/>
    <n v="-351.36"/>
    <n v="-288"/>
    <x v="9"/>
    <x v="102"/>
    <d v="2024-05-31T00:00:00"/>
    <s v="191/S"/>
    <s v="Rif. Ddt Ricevuto n° 495 del 27/03/2024"/>
    <x v="0"/>
    <x v="0"/>
    <x v="5"/>
    <n v="0"/>
    <d v="2024-03-31T00:00:00"/>
    <s v="21.1.1.05"/>
    <s v="Debiti verso Fornitori Merci e Servizi "/>
    <s v="FR"/>
    <s v="YA63DF3AC2"/>
    <s v="BZ 1  RICAMBI VARI PER BUS URBANI  MUTA 2024"/>
    <s v="FOR"/>
    <s v="Fornitori"/>
    <s v="02521570362"/>
  </r>
  <r>
    <n v="436518"/>
    <n v="1"/>
    <x v="952"/>
    <s v="2024/190/S"/>
    <s v="1278"/>
    <x v="121"/>
    <n v="15373"/>
    <x v="121"/>
    <n v="2241.14"/>
    <n v="1837"/>
    <n v="-404.14"/>
    <n v="-2241.14"/>
    <n v="-1837"/>
    <x v="9"/>
    <x v="102"/>
    <d v="2024-05-31T00:00:00"/>
    <s v="190/S"/>
    <s v="Rif. Ddt Ricevuto n° 320 del 01/03/2024"/>
    <x v="0"/>
    <x v="0"/>
    <x v="5"/>
    <n v="0"/>
    <d v="2024-03-31T00:00:00"/>
    <s v="21.1.1.05"/>
    <s v="Debiti verso Fornitori Merci e Servizi "/>
    <s v="FR"/>
    <s v="YA63DF3AC2"/>
    <s v="BZ 1  RICAMBI VARI PER BUS URBANI  MUTA 2024"/>
    <s v="FOR"/>
    <s v="Fornitori"/>
    <s v="02521570362"/>
  </r>
  <r>
    <n v="436522"/>
    <n v="1"/>
    <x v="953"/>
    <s v="2024/193/S"/>
    <s v="1278"/>
    <x v="121"/>
    <n v="15373"/>
    <x v="121"/>
    <n v="387.47"/>
    <n v="317.60000000000002"/>
    <n v="-69.87"/>
    <n v="-387.47"/>
    <n v="-317.60000000000002"/>
    <x v="9"/>
    <x v="102"/>
    <d v="2024-05-31T00:00:00"/>
    <s v="193/S"/>
    <s v="Rif. Ddt Ricevuto n° 369 del 07/03/2024"/>
    <x v="0"/>
    <x v="0"/>
    <x v="5"/>
    <n v="0"/>
    <d v="2024-03-31T00:00:00"/>
    <s v="21.1.1.05"/>
    <s v="Debiti verso Fornitori Merci e Servizi "/>
    <s v="FR"/>
    <s v="YA63DF3AC2"/>
    <s v="BZ 1  RICAMBI VARI PER BUS URBANI  MUTA 2024"/>
    <s v="FOR"/>
    <s v="Fornitori"/>
    <s v="02521570362"/>
  </r>
  <r>
    <n v="436166"/>
    <n v="1"/>
    <x v="954"/>
    <s v="2024/192/S"/>
    <s v="1278"/>
    <x v="121"/>
    <n v="15373"/>
    <x v="121"/>
    <n v="85.4"/>
    <n v="70"/>
    <n v="-15.4"/>
    <n v="-85.4"/>
    <n v="-70"/>
    <x v="9"/>
    <x v="102"/>
    <d v="2024-05-31T00:00:00"/>
    <s v="192/S"/>
    <s v="Rif. Ddt Ricevuto n° 472 del 25/03/2024"/>
    <x v="0"/>
    <x v="0"/>
    <x v="5"/>
    <n v="0"/>
    <d v="2024-03-31T00:00:00"/>
    <s v="21.1.1.05"/>
    <s v="Debiti verso Fornitori Merci e Servizi "/>
    <s v="FR"/>
    <s v="YA63DF3AC2"/>
    <s v="BZ 1  RICAMBI VARI PER BUS URBANI  MUTA 2024"/>
    <s v="FOR"/>
    <s v="Fornitori"/>
    <s v="02521570362"/>
  </r>
  <r>
    <n v="436049"/>
    <n v="1"/>
    <x v="955"/>
    <s v="2024/24FPA-0104"/>
    <s v="0038"/>
    <x v="57"/>
    <n v="14145"/>
    <x v="57"/>
    <n v="835.4"/>
    <n v="684.75"/>
    <n v="-150.65"/>
    <n v="-835.4"/>
    <n v="-684.75"/>
    <x v="3"/>
    <x v="27"/>
    <d v="2024-04-28T00:00:00"/>
    <s v="24FPA-0104"/>
    <s v="Rif. Ddt Ricevuto n° 24DT08-0942 del 28/03/2024"/>
    <x v="0"/>
    <x v="0"/>
    <x v="35"/>
    <n v="1369.5"/>
    <d v="2024-03-28T00:00:00"/>
    <s v="21.1.1.05"/>
    <s v="Debiti verso Fornitori Merci e Servizi "/>
    <s v="FR"/>
    <s v="YDA3DF3B0C"/>
    <s v="BZ 1 FORNITURA  AD-BLUE 2024"/>
    <s v="FOR"/>
    <s v="Fornitori"/>
    <s v="00829040229"/>
  </r>
  <r>
    <n v="436047"/>
    <n v="1"/>
    <x v="956"/>
    <s v="2024/24FPA-0105"/>
    <s v="0038"/>
    <x v="57"/>
    <n v="14145"/>
    <x v="57"/>
    <n v="810.08"/>
    <n v="664"/>
    <n v="-146.08000000000001"/>
    <n v="-810.08"/>
    <n v="-664"/>
    <x v="3"/>
    <x v="27"/>
    <d v="2024-04-28T00:00:00"/>
    <s v="24FPA-0105"/>
    <s v="Rif. Ddt Ricevuto n° 24DT08-0943 del 28/03/2024"/>
    <x v="0"/>
    <x v="0"/>
    <x v="35"/>
    <n v="1328"/>
    <d v="2024-03-28T00:00:00"/>
    <s v="21.1.1.05"/>
    <s v="Debiti verso Fornitori Merci e Servizi "/>
    <s v="FR"/>
    <s v="YDA3DF3B0C"/>
    <s v="BZ 1 FORNITURA  AD-BLUE 2024"/>
    <s v="FOR"/>
    <s v="Fornitori"/>
    <s v="00829040229"/>
  </r>
  <r>
    <n v="439414"/>
    <n v="1"/>
    <x v="957"/>
    <s v="2024/24FPA-0113"/>
    <s v="0038"/>
    <x v="57"/>
    <n v="14145"/>
    <x v="57"/>
    <n v="886.03"/>
    <n v="726.25"/>
    <n v="-159.78"/>
    <n v="-886.03"/>
    <n v="-726.25"/>
    <x v="6"/>
    <x v="55"/>
    <d v="2024-05-10T00:00:00"/>
    <s v="24FPA-0113"/>
    <s v="Rif. Ddt Ricevuto n° 24DT08-1062 del 10/04/2024"/>
    <x v="0"/>
    <x v="0"/>
    <x v="57"/>
    <n v="4357.5"/>
    <d v="2024-04-10T00:00:00"/>
    <s v="21.1.1.05"/>
    <s v="Debiti verso Fornitori Merci e Servizi "/>
    <s v="FR"/>
    <s v="YDA3DF3B0C"/>
    <s v="BZ 1 FORNITURA  AD-BLUE 2024"/>
    <s v="FOR"/>
    <s v="Fornitori"/>
    <s v="00829040229"/>
  </r>
  <r>
    <n v="439420"/>
    <n v="1"/>
    <x v="958"/>
    <s v="2024/24FPA-0112"/>
    <s v="0038"/>
    <x v="57"/>
    <n v="14145"/>
    <x v="57"/>
    <n v="810.08"/>
    <n v="664"/>
    <n v="-146.08000000000001"/>
    <n v="-810.08"/>
    <n v="-664"/>
    <x v="6"/>
    <x v="55"/>
    <d v="2024-05-10T00:00:00"/>
    <s v="24FPA-0112"/>
    <s v="Rif. Ddt Ricevuto n° 24DT08-1061 del 10/04/2024"/>
    <x v="0"/>
    <x v="0"/>
    <x v="57"/>
    <n v="3984"/>
    <d v="2024-04-10T00:00:00"/>
    <s v="21.1.1.05"/>
    <s v="Debiti verso Fornitori Merci e Servizi "/>
    <s v="FR"/>
    <s v="YDA3DF3B0C"/>
    <s v="BZ 1 FORNITURA  AD-BLUE 2024"/>
    <s v="FOR"/>
    <s v="Fornitori"/>
    <s v="00829040229"/>
  </r>
  <r>
    <n v="437342"/>
    <n v="1"/>
    <x v="959"/>
    <s v="2024/24FPA-0108"/>
    <s v="0038"/>
    <x v="57"/>
    <n v="14145"/>
    <x v="57"/>
    <n v="784.77"/>
    <n v="643.25"/>
    <n v="-141.52000000000001"/>
    <n v="-784.77"/>
    <n v="-643.25"/>
    <x v="3"/>
    <x v="44"/>
    <d v="2024-05-03T00:00:00"/>
    <s v="24FPA-0108"/>
    <s v="Rif. Ddt Ricevuto n° 05 del 03/04/2024"/>
    <x v="0"/>
    <x v="0"/>
    <x v="19"/>
    <n v="-1929.75"/>
    <d v="2024-04-03T00:00:00"/>
    <s v="21.1.1.05"/>
    <s v="Debiti verso Fornitori Merci e Servizi "/>
    <s v="FR"/>
    <s v="YDA3DF3B0C"/>
    <s v="BZ 1 FORNITURA  AD-BLUE 2024"/>
    <s v="FOR"/>
    <s v="Fornitori"/>
    <s v="00829040229"/>
  </r>
  <r>
    <n v="437340"/>
    <n v="1"/>
    <x v="960"/>
    <s v="2024/24FPA-0107"/>
    <s v="0038"/>
    <x v="57"/>
    <n v="14145"/>
    <x v="57"/>
    <n v="759.45"/>
    <n v="622.5"/>
    <n v="-136.94999999999999"/>
    <n v="-759.45"/>
    <n v="-622.5"/>
    <x v="3"/>
    <x v="44"/>
    <d v="2024-05-03T00:00:00"/>
    <s v="24FPA-0107"/>
    <s v="Rif. Ddt Ricevuto n° 04 del 03/04/2024"/>
    <x v="0"/>
    <x v="0"/>
    <x v="19"/>
    <n v="-1867.5"/>
    <d v="2024-04-03T00:00:00"/>
    <s v="21.1.1.05"/>
    <s v="Debiti verso Fornitori Merci e Servizi "/>
    <s v="FR"/>
    <s v="YDA3DF3B0C"/>
    <s v="BZ 1 FORNITURA  AD-BLUE 2024"/>
    <s v="FOR"/>
    <s v="Fornitori"/>
    <s v="00829040229"/>
  </r>
  <r>
    <n v="434449"/>
    <n v="1"/>
    <x v="961"/>
    <s v="2024/24FPA-0101"/>
    <s v="0038"/>
    <x v="57"/>
    <n v="14145"/>
    <x v="57"/>
    <n v="708.82"/>
    <n v="581"/>
    <n v="-127.82"/>
    <n v="-708.82"/>
    <n v="-581"/>
    <x v="8"/>
    <x v="61"/>
    <d v="2024-04-20T00:00:00"/>
    <s v="24FPA-0101"/>
    <s v="Rif. Ddt Ricevuto n° 24DT08-0863 del 20/03/2024"/>
    <x v="0"/>
    <x v="0"/>
    <x v="25"/>
    <n v="-1162"/>
    <d v="2024-03-20T00:00:00"/>
    <s v="21.1.1.05"/>
    <s v="Debiti verso Fornitori Merci e Servizi "/>
    <s v="FR"/>
    <s v="YDA3DF3B0C"/>
    <s v="BZ 1 FORNITURA  AD-BLUE 2024"/>
    <s v="FOR"/>
    <s v="Fornitori"/>
    <s v="00829040229"/>
  </r>
  <r>
    <n v="434457"/>
    <n v="1"/>
    <x v="962"/>
    <s v="2024/24FPA-0100"/>
    <s v="0038"/>
    <x v="57"/>
    <n v="14145"/>
    <x v="57"/>
    <n v="911.34"/>
    <n v="747"/>
    <n v="-164.34"/>
    <n v="-911.34"/>
    <n v="-747"/>
    <x v="8"/>
    <x v="61"/>
    <d v="2024-04-20T00:00:00"/>
    <s v="24FPA-0100"/>
    <s v="Rif. Ddt Ricevuto n° 24DT08-0862 del 20/03/2024"/>
    <x v="0"/>
    <x v="0"/>
    <x v="25"/>
    <n v="-1494"/>
    <d v="2024-03-20T00:00:00"/>
    <s v="21.1.1.05"/>
    <s v="Debiti verso Fornitori Merci e Servizi "/>
    <s v="FR"/>
    <s v="YDA3DF3B0C"/>
    <s v="BZ 1 FORNITURA  AD-BLUE 2024"/>
    <s v="FOR"/>
    <s v="Fornitori"/>
    <s v="00829040229"/>
  </r>
  <r>
    <n v="433704"/>
    <n v="1"/>
    <x v="963"/>
    <s v="2024/24FPA-0096"/>
    <s v="0038"/>
    <x v="57"/>
    <n v="14145"/>
    <x v="57"/>
    <n v="784.77"/>
    <n v="643.25"/>
    <n v="-141.52000000000001"/>
    <n v="-784.77"/>
    <n v="-643.25"/>
    <x v="8"/>
    <x v="14"/>
    <d v="2024-04-13T00:00:00"/>
    <s v="24FPA-0096"/>
    <s v="Rif. Ddt Ricevuto n° 24DT08-0777 del 13/03/2024"/>
    <x v="0"/>
    <x v="0"/>
    <x v="29"/>
    <n v="3216.25"/>
    <d v="2024-03-13T00:00:00"/>
    <s v="21.1.1.05"/>
    <s v="Debiti verso Fornitori Merci e Servizi "/>
    <s v="FR"/>
    <s v="YDA3DF3B0C"/>
    <s v="BZ 1 FORNITURA  AD-BLUE 2024"/>
    <s v="FOR"/>
    <s v="Fornitori"/>
    <s v="00829040229"/>
  </r>
  <r>
    <n v="433710"/>
    <n v="1"/>
    <x v="964"/>
    <s v="2024/24FPA-0095"/>
    <s v="0038"/>
    <x v="57"/>
    <n v="14145"/>
    <x v="57"/>
    <n v="911.34"/>
    <n v="747"/>
    <n v="-164.34"/>
    <n v="-911.34"/>
    <n v="-747"/>
    <x v="8"/>
    <x v="14"/>
    <d v="2024-04-13T00:00:00"/>
    <s v="24FPA-0095"/>
    <s v="Rif. Ddt Ricevuto n° 24DT08-0776 del 13/03/2024"/>
    <x v="0"/>
    <x v="0"/>
    <x v="29"/>
    <n v="3735"/>
    <d v="2024-03-13T00:00:00"/>
    <s v="21.1.1.05"/>
    <s v="Debiti verso Fornitori Merci e Servizi "/>
    <s v="FR"/>
    <s v="YDA3DF3B0C"/>
    <s v="BZ 1 FORNITURA  AD-BLUE 2024"/>
    <s v="FOR"/>
    <s v="Fornitori"/>
    <s v="00829040229"/>
  </r>
  <r>
    <n v="441152"/>
    <n v="1"/>
    <x v="965"/>
    <s v="2024/24FPA-0121"/>
    <s v="0038"/>
    <x v="57"/>
    <n v="14145"/>
    <x v="57"/>
    <n v="860.71"/>
    <n v="705.5"/>
    <n v="-155.21"/>
    <n v="-860.71"/>
    <n v="-705.5"/>
    <x v="6"/>
    <x v="76"/>
    <d v="2024-05-21T00:00:00"/>
    <s v="24FPA-0121"/>
    <s v="Rif. Ddt Ricevuto n° 24DT08-1139 del 17/04/2024"/>
    <x v="0"/>
    <x v="0"/>
    <x v="63"/>
    <n v="-3527.5"/>
    <d v="2024-04-21T00:00:00"/>
    <s v="21.1.1.05"/>
    <s v="Debiti verso Fornitori Merci e Servizi "/>
    <s v="FR"/>
    <s v="YDA3DF3B0C"/>
    <s v="BZ 1 FORNITURA  AD-BLUE 2024"/>
    <s v="FOR"/>
    <s v="Fornitori"/>
    <s v="00829040229"/>
  </r>
  <r>
    <n v="441154"/>
    <n v="1"/>
    <x v="966"/>
    <s v="2024/24FPA-0120"/>
    <s v="0038"/>
    <x v="57"/>
    <n v="14145"/>
    <x v="57"/>
    <n v="912.87"/>
    <n v="748.25"/>
    <n v="-164.62"/>
    <n v="-912.87"/>
    <n v="-748.25"/>
    <x v="6"/>
    <x v="76"/>
    <d v="2024-05-21T00:00:00"/>
    <s v="24FPA-0120"/>
    <s v="Rif. Ddt Ricevuto n° 24DT-08-1138 del 17/04/2024"/>
    <x v="0"/>
    <x v="0"/>
    <x v="63"/>
    <n v="-3741.25"/>
    <d v="2024-04-21T00:00:00"/>
    <s v="21.1.1.05"/>
    <s v="Debiti verso Fornitori Merci e Servizi "/>
    <s v="FR"/>
    <s v="YDA3DF3B0C"/>
    <s v="BZ 1 FORNITURA  AD-BLUE 2024"/>
    <s v="FOR"/>
    <s v="Fornitori"/>
    <s v="00829040229"/>
  </r>
  <r>
    <n v="444047"/>
    <n v="1"/>
    <x v="967"/>
    <s v="2024/24FPA-0138"/>
    <s v="0038"/>
    <x v="57"/>
    <n v="14145"/>
    <x v="57"/>
    <n v="607.55999999999995"/>
    <n v="498"/>
    <n v="-109.56"/>
    <n v="-607.55999999999995"/>
    <n v="-498"/>
    <x v="9"/>
    <x v="3"/>
    <d v="2024-05-30T00:00:00"/>
    <s v="24FPA-0138"/>
    <s v="Rif. Ddt Ricevuto n° 24DT08-1267 del 30/04/2024"/>
    <x v="0"/>
    <x v="0"/>
    <x v="10"/>
    <n v="498"/>
    <d v="2024-04-30T00:00:00"/>
    <s v="21.1.1.05"/>
    <s v="Debiti verso Fornitori Merci e Servizi "/>
    <s v="FR"/>
    <s v="YDA3DF3B0C"/>
    <s v="BZ 1 FORNITURA  AD-BLUE 2024"/>
    <s v="FOR"/>
    <s v="Fornitori"/>
    <s v="00829040229"/>
  </r>
  <r>
    <n v="442573"/>
    <n v="1"/>
    <x v="968"/>
    <s v="2024/24FPA-0131"/>
    <s v="0038"/>
    <x v="57"/>
    <n v="14145"/>
    <x v="57"/>
    <n v="911.34"/>
    <n v="747"/>
    <n v="-164.34"/>
    <n v="-911.34"/>
    <n v="-747"/>
    <x v="9"/>
    <x v="30"/>
    <d v="2024-05-28T00:00:00"/>
    <s v="24FPA-0131"/>
    <s v="Rif. Ddt Ricevuto n° 24DT08-1217 del 24/04/2024"/>
    <x v="0"/>
    <x v="0"/>
    <x v="6"/>
    <n v="2241"/>
    <d v="2024-04-28T00:00:00"/>
    <s v="21.1.1.05"/>
    <s v="Debiti verso Fornitori Merci e Servizi "/>
    <s v="FR"/>
    <s v="YDA3DF3B0C"/>
    <s v="BZ 1 FORNITURA  AD-BLUE 2024"/>
    <s v="FOR"/>
    <s v="Fornitori"/>
    <s v="00829040229"/>
  </r>
  <r>
    <n v="445141"/>
    <n v="1"/>
    <x v="969"/>
    <s v="2024/24FPA-0141"/>
    <s v="0038"/>
    <x v="57"/>
    <n v="14145"/>
    <x v="57"/>
    <n v="253.15"/>
    <n v="207.5"/>
    <n v="-45.65"/>
    <n v="-253.15"/>
    <n v="-207.5"/>
    <x v="9"/>
    <x v="77"/>
    <d v="2024-06-07T00:00:00"/>
    <s v="24FPA-0141"/>
    <s v="Rif. Ddt Ricevuto n° 24DT08-1289 del 02/05/2024"/>
    <x v="0"/>
    <x v="0"/>
    <x v="52"/>
    <n v="-1452.5"/>
    <d v="2024-05-07T00:00:00"/>
    <s v="21.1.1.05"/>
    <s v="Debiti verso Fornitori Merci e Servizi "/>
    <s v="FR"/>
    <s v="YDA3DF3B0C"/>
    <s v="BZ 1 FORNITURA  AD-BLUE 2024"/>
    <s v="FOR"/>
    <s v="Fornitori"/>
    <s v="00829040229"/>
  </r>
  <r>
    <n v="445191"/>
    <n v="1"/>
    <x v="970"/>
    <s v="2024/24FPA-0145"/>
    <s v="0038"/>
    <x v="57"/>
    <n v="14145"/>
    <x v="57"/>
    <n v="632.88"/>
    <n v="518.75"/>
    <n v="-114.13"/>
    <n v="-632.88"/>
    <n v="-518.75"/>
    <x v="9"/>
    <x v="71"/>
    <d v="2024-06-08T00:00:00"/>
    <s v="24FPA-0145"/>
    <s v="Rif. Ddt Ricevuto n° 24DT08-1340 del 08/05/2024"/>
    <x v="0"/>
    <x v="0"/>
    <x v="58"/>
    <n v="-4150"/>
    <d v="2024-05-08T00:00:00"/>
    <s v="21.1.1.05"/>
    <s v="Debiti verso Fornitori Merci e Servizi "/>
    <s v="FR"/>
    <s v="YDA3DF3B0C"/>
    <s v="BZ 1 FORNITURA  AD-BLUE 2024"/>
    <s v="FOR"/>
    <s v="Fornitori"/>
    <s v="00829040229"/>
  </r>
  <r>
    <n v="450472"/>
    <n v="1"/>
    <x v="971"/>
    <s v="2024/24FPA-0159"/>
    <s v="0038"/>
    <x v="57"/>
    <n v="14145"/>
    <x v="57"/>
    <n v="873.37"/>
    <n v="715.88"/>
    <n v="-157.49"/>
    <n v="-873.37"/>
    <n v="-715.88"/>
    <x v="10"/>
    <x v="73"/>
    <d v="2024-06-21T00:00:00"/>
    <s v="24FPA-0159"/>
    <s v="Rif. Ddt Ricevuto n° 24DT08-1446 del 21/05/2024"/>
    <x v="0"/>
    <x v="0"/>
    <x v="52"/>
    <n v="-5011.16"/>
    <d v="2024-05-21T00:00:00"/>
    <s v="21.1.1.05"/>
    <s v="Debiti verso Fornitori Merci e Servizi "/>
    <s v="FR"/>
    <s v="YDA3DF3B0C"/>
    <s v="BZ 1 FORNITURA  AD-BLUE 2024"/>
    <s v="FOR"/>
    <s v="Fornitori"/>
    <s v="00829040229"/>
  </r>
  <r>
    <n v="450543"/>
    <n v="1"/>
    <x v="972"/>
    <s v="2024/24FPA-0161"/>
    <s v="0038"/>
    <x v="57"/>
    <n v="14145"/>
    <x v="57"/>
    <n v="1088.55"/>
    <n v="892.25"/>
    <n v="-196.3"/>
    <n v="-1088.55"/>
    <n v="-892.25"/>
    <x v="10"/>
    <x v="74"/>
    <d v="2024-06-22T00:00:00"/>
    <s v="24FPA-0161"/>
    <s v="Rif. Ddt Ricevuto n° 24/DT08-1454 del 22/05/2024"/>
    <x v="0"/>
    <x v="0"/>
    <x v="58"/>
    <n v="-7138"/>
    <d v="2024-05-22T00:00:00"/>
    <s v="21.1.1.05"/>
    <s v="Debiti verso Fornitori Merci e Servizi "/>
    <s v="FR"/>
    <s v="YDA3DF3B0C"/>
    <s v="BZ 1 FORNITURA  AD-BLUE 2024"/>
    <s v="FOR"/>
    <s v="Fornitori"/>
    <s v="00829040229"/>
  </r>
  <r>
    <n v="445189"/>
    <n v="1"/>
    <x v="973"/>
    <s v="2024/24FPA-0146"/>
    <s v="0038"/>
    <x v="57"/>
    <n v="14145"/>
    <x v="57"/>
    <n v="759.45"/>
    <n v="622.5"/>
    <n v="-136.94999999999999"/>
    <n v="-759.45"/>
    <n v="-622.5"/>
    <x v="9"/>
    <x v="71"/>
    <d v="2024-06-08T00:00:00"/>
    <s v="24FPA-0146"/>
    <s v="Rif. Ddt Ricevuto n° 24DT08-1341 del 08/05/2024"/>
    <x v="0"/>
    <x v="0"/>
    <x v="58"/>
    <n v="-4980"/>
    <d v="2024-05-08T00:00:00"/>
    <s v="21.1.1.05"/>
    <s v="Debiti verso Fornitori Merci e Servizi "/>
    <s v="FR"/>
    <s v="YDA3DF3B0C"/>
    <s v="BZ 1 FORNITURA  AD-BLUE 2024"/>
    <s v="FOR"/>
    <s v="Fornitori"/>
    <s v="00829040229"/>
  </r>
  <r>
    <n v="443049"/>
    <n v="1"/>
    <x v="974"/>
    <s v="2024/24FPA-0132"/>
    <s v="0038"/>
    <x v="57"/>
    <n v="14145"/>
    <x v="57"/>
    <n v="810.08"/>
    <n v="664"/>
    <n v="-146.08000000000001"/>
    <n v="-810.08"/>
    <n v="-664"/>
    <x v="9"/>
    <x v="30"/>
    <d v="2024-05-28T00:00:00"/>
    <s v="24FPA-0132"/>
    <s v="Rif. Ddt Ricevuto n° 24DT08-1218 del 24/04/2024"/>
    <x v="0"/>
    <x v="0"/>
    <x v="6"/>
    <n v="1992"/>
    <d v="2024-04-28T00:00:00"/>
    <s v="21.1.1.05"/>
    <s v="Debiti verso Fornitori Merci e Servizi "/>
    <s v="FR"/>
    <s v="YDA3DF3B0C"/>
    <s v="BZ 1 FORNITURA  AD-BLUE 2024"/>
    <s v="FOR"/>
    <s v="Fornitori"/>
    <s v="00829040229"/>
  </r>
  <r>
    <n v="444045"/>
    <n v="1"/>
    <x v="975"/>
    <s v="2024/24FPA-0137"/>
    <s v="0038"/>
    <x v="57"/>
    <n v="14145"/>
    <x v="57"/>
    <n v="683.51"/>
    <n v="560.25"/>
    <n v="-123.26"/>
    <n v="-683.51"/>
    <n v="-560.25"/>
    <x v="9"/>
    <x v="3"/>
    <d v="2024-05-30T00:00:00"/>
    <s v="24FPA-0137"/>
    <s v="Rif. Ddt Ricevuto n° 24DT08-1266 del 30/04/2024"/>
    <x v="0"/>
    <x v="0"/>
    <x v="10"/>
    <n v="560.25"/>
    <d v="2024-04-30T00:00:00"/>
    <s v="21.1.1.05"/>
    <s v="Debiti verso Fornitori Merci e Servizi "/>
    <s v="FR"/>
    <s v="YDA3DF3B0C"/>
    <s v="BZ 1 FORNITURA  AD-BLUE 2024"/>
    <s v="FOR"/>
    <s v="Fornitori"/>
    <s v="00829040229"/>
  </r>
  <r>
    <n v="445143"/>
    <n v="1"/>
    <x v="976"/>
    <s v="2024/24FPA-0142"/>
    <s v="0038"/>
    <x v="57"/>
    <n v="14145"/>
    <x v="57"/>
    <n v="278.47000000000003"/>
    <n v="228.25"/>
    <n v="-50.22"/>
    <n v="-278.47000000000003"/>
    <n v="-228.25"/>
    <x v="9"/>
    <x v="77"/>
    <d v="2024-06-07T00:00:00"/>
    <s v="24FPA-0142"/>
    <s v="Rif. Ddt Ricevuto n° 24DT08-1290 del 02/05/2024"/>
    <x v="0"/>
    <x v="0"/>
    <x v="52"/>
    <n v="-1597.75"/>
    <d v="2024-05-07T00:00:00"/>
    <s v="21.1.1.05"/>
    <s v="Debiti verso Fornitori Merci e Servizi "/>
    <s v="FR"/>
    <s v="YDA3DF3B0C"/>
    <s v="BZ 1 FORNITURA  AD-BLUE 2024"/>
    <s v="FOR"/>
    <s v="Fornitori"/>
    <s v="00829040229"/>
  </r>
  <r>
    <n v="449320"/>
    <n v="1"/>
    <x v="977"/>
    <s v="2024/24FPA-0154"/>
    <s v="0038"/>
    <x v="57"/>
    <n v="14145"/>
    <x v="57"/>
    <n v="1215.1199999999999"/>
    <n v="996"/>
    <n v="-219.12"/>
    <n v="-1215.1199999999999"/>
    <n v="-996"/>
    <x v="10"/>
    <x v="42"/>
    <d v="2024-06-16T00:00:00"/>
    <s v="24FPA-0154"/>
    <s v="Rif. Ddt Ricevuto n° 24DT08-1405 del 15/05/2024"/>
    <x v="0"/>
    <x v="0"/>
    <x v="25"/>
    <n v="-1992"/>
    <d v="2024-05-16T00:00:00"/>
    <s v="21.1.1.05"/>
    <s v="Debiti verso Fornitori Merci e Servizi "/>
    <s v="FR"/>
    <s v="YDA3DF3B0C"/>
    <s v="BZ 1 FORNITURA  AD-BLUE 2024"/>
    <s v="FOR"/>
    <s v="Fornitori"/>
    <s v="00829040229"/>
  </r>
  <r>
    <n v="449646"/>
    <n v="1"/>
    <x v="978"/>
    <s v="2024/24FPA-0155"/>
    <s v="0038"/>
    <x v="57"/>
    <n v="14145"/>
    <x v="57"/>
    <n v="680.98"/>
    <n v="558.17999999999995"/>
    <n v="-122.8"/>
    <n v="-680.98"/>
    <n v="-558.17999999999995"/>
    <x v="10"/>
    <x v="42"/>
    <d v="2024-06-16T00:00:00"/>
    <s v="24FPA-0155"/>
    <s v="Rif. Ddt Ricevuto n° 24DT08-1406 del 15/05/2024"/>
    <x v="0"/>
    <x v="0"/>
    <x v="25"/>
    <n v="-1116.3599999999999"/>
    <d v="2024-05-16T00:00:00"/>
    <s v="21.1.1.05"/>
    <s v="Debiti verso Fornitori Merci e Servizi "/>
    <s v="FR"/>
    <s v="YDA3DF3B0C"/>
    <s v="BZ 1 FORNITURA  AD-BLUE 2024"/>
    <s v="FOR"/>
    <s v="Fornitori"/>
    <s v="00829040229"/>
  </r>
  <r>
    <n v="438056"/>
    <n v="1"/>
    <x v="979"/>
    <s v="2024/2024F001-000852"/>
    <s v="0916"/>
    <x v="101"/>
    <n v="15021"/>
    <x v="101"/>
    <n v="164.7"/>
    <n v="135"/>
    <n v="-29.7"/>
    <n v="-164.7"/>
    <n v="-135"/>
    <x v="9"/>
    <x v="30"/>
    <d v="2024-05-28T00:00:00"/>
    <s v="2024F001-000852"/>
    <s v="Rif. Ddt Ricevuto n° 1866 del 14/03/2024"/>
    <x v="0"/>
    <x v="0"/>
    <x v="6"/>
    <n v="405"/>
    <d v="2024-03-28T00:00:00"/>
    <s v="21.1.1.05"/>
    <s v="Debiti verso Fornitori Merci e Servizi "/>
    <s v="FR"/>
    <s v="YBD3DF40F5"/>
    <s v="BZ 1 RICAMBI PER RISCALDAMENTO / CLIMA AUTOBUS DI LINEA URBANA  2024/25"/>
    <s v="FOR"/>
    <s v="Fornitori"/>
    <s v="03449060262"/>
  </r>
  <r>
    <n v="437980"/>
    <n v="1"/>
    <x v="980"/>
    <s v="2024/F-PA-2024-24000047"/>
    <s v="0133"/>
    <x v="175"/>
    <n v="14240"/>
    <x v="175"/>
    <n v="42.92"/>
    <n v="35.18"/>
    <n v="-7.74"/>
    <n v="-42.92"/>
    <n v="-35.18"/>
    <x v="3"/>
    <x v="4"/>
    <d v="2024-04-30T00:00:00"/>
    <s v="F-PA-2024-24000047"/>
    <s v="Rif. vari documenti"/>
    <x v="0"/>
    <x v="0"/>
    <x v="5"/>
    <n v="0"/>
    <d v="2024-03-31T00:00:00"/>
    <s v="21.1.1.05"/>
    <s v="Debiti verso Fornitori Merci e Servizi "/>
    <s v="FR"/>
    <s v="YE03DF4191"/>
    <s v="BZ 1 RIPARAZIONE TUBAZIONI ALTA PRESSIONE PER AUTOBUS DI LINEA SOMI 2024 / 2025"/>
    <s v="FOR"/>
    <s v="Fornitori"/>
    <s v="00439120213"/>
  </r>
  <r>
    <n v="436204"/>
    <n v="1"/>
    <x v="981"/>
    <s v="2024/2024F002-000044"/>
    <s v="0852"/>
    <x v="92"/>
    <n v="19515"/>
    <x v="92"/>
    <n v="797.86"/>
    <n v="653.98"/>
    <n v="-143.88"/>
    <n v="-797.86"/>
    <n v="-653.98"/>
    <x v="9"/>
    <x v="35"/>
    <d v="2024-05-29T00:00:00"/>
    <s v="2024F002-000044"/>
    <s v="Rif. vari documenti"/>
    <x v="0"/>
    <x v="0"/>
    <x v="35"/>
    <n v="1307.96"/>
    <d v="2024-03-29T00:00:00"/>
    <s v="21.1.1.05"/>
    <s v="Debiti verso Fornitori Merci e Servizi "/>
    <s v="FR"/>
    <s v="YED3DF4221"/>
    <s v="BZ 1 RICAMBI AUTOBUS DI LINEA URBANA  VENETA SERVIZI   2024"/>
    <s v="FOR"/>
    <s v="Fornitori"/>
    <s v="02640860249"/>
  </r>
  <r>
    <n v="430622"/>
    <n v="1"/>
    <x v="982"/>
    <s v="2024/2024F002-000022"/>
    <s v="0852"/>
    <x v="92"/>
    <n v="19515"/>
    <x v="92"/>
    <n v="2883.62"/>
    <n v="2363.62"/>
    <n v="-520"/>
    <n v="-2883.62"/>
    <n v="-2363.62"/>
    <x v="3"/>
    <x v="7"/>
    <d v="2024-04-29T00:00:00"/>
    <s v="2024F002-000022"/>
    <s v="Rif. vari documenti"/>
    <x v="0"/>
    <x v="0"/>
    <x v="10"/>
    <n v="2363.62"/>
    <d v="2024-02-29T00:00:00"/>
    <s v="21.1.1.05"/>
    <s v="Debiti verso Fornitori Merci e Servizi "/>
    <s v="FR"/>
    <s v="YED3DF4221"/>
    <s v="BZ 1 RICAMBI AUTOBUS DI LINEA URBANA  VENETA SERVIZI   2024"/>
    <s v="FOR"/>
    <s v="Fornitori"/>
    <s v="02640860249"/>
  </r>
  <r>
    <n v="427282"/>
    <n v="1"/>
    <x v="983"/>
    <s v="2024/00002400335"/>
    <s v="0240"/>
    <x v="72"/>
    <n v="14348"/>
    <x v="72"/>
    <n v="378.15"/>
    <n v="309.95999999999998"/>
    <n v="-68.19"/>
    <n v="-378.15"/>
    <n v="-309.95999999999998"/>
    <x v="3"/>
    <x v="27"/>
    <d v="2024-04-28T00:00:00"/>
    <s v="00002400335"/>
    <s v="Rif. Ddt Ricevuto n° 240382 del 28/02/2024"/>
    <x v="0"/>
    <x v="0"/>
    <x v="35"/>
    <n v="619.91999999999996"/>
    <d v="2024-02-28T00:00:00"/>
    <s v="21.1.1.05"/>
    <s v="Debiti verso Fornitori Merci e Servizi "/>
    <s v="FR"/>
    <s v="Y223DF434D"/>
    <s v="BZ 1 RICAMBI BREDA MENARINI  GAMMABUS  2024"/>
    <s v="FOR"/>
    <s v="Fornitori"/>
    <s v="08090430151"/>
  </r>
  <r>
    <n v="429401"/>
    <n v="1"/>
    <x v="984"/>
    <s v="2024/00002400361"/>
    <s v="0240"/>
    <x v="72"/>
    <n v="14348"/>
    <x v="72"/>
    <n v="407.97"/>
    <n v="334.4"/>
    <n v="-73.569999999999993"/>
    <n v="-407.97"/>
    <n v="-334.4"/>
    <x v="3"/>
    <x v="7"/>
    <d v="2024-04-29T00:00:00"/>
    <s v="00002400361"/>
    <s v="Rif. Ddt Ricevuto n° 240414 del 29/02/2024"/>
    <x v="0"/>
    <x v="0"/>
    <x v="10"/>
    <n v="334.4"/>
    <d v="2024-02-29T00:00:00"/>
    <s v="21.1.1.05"/>
    <s v="Debiti verso Fornitori Merci e Servizi "/>
    <s v="FR"/>
    <s v="Y223DF434D"/>
    <s v="BZ 1 RICAMBI BREDA MENARINI  GAMMABUS  2024"/>
    <s v="FOR"/>
    <s v="Fornitori"/>
    <s v="08090430151"/>
  </r>
  <r>
    <n v="422392"/>
    <n v="1"/>
    <x v="985"/>
    <s v="2024/00002400225"/>
    <s v="0240"/>
    <x v="72"/>
    <n v="14348"/>
    <x v="72"/>
    <n v="132.46"/>
    <n v="108.57"/>
    <n v="-23.89"/>
    <n v="-132.46"/>
    <n v="-108.57"/>
    <x v="3"/>
    <x v="47"/>
    <d v="2024-04-14T00:00:00"/>
    <s v="00002400225"/>
    <s v="Rif. Ddt Ricevuto n° 240228 del 02/02/2024"/>
    <x v="0"/>
    <x v="0"/>
    <x v="47"/>
    <n v="1737.12"/>
    <d v="2024-02-14T00:00:00"/>
    <s v="21.1.1.05"/>
    <s v="Debiti verso Fornitori Merci e Servizi "/>
    <s v="FR"/>
    <s v="Y223DF434D"/>
    <s v="BZ 1 RICAMBI BREDA MENARINI  GAMMABUS  2024"/>
    <s v="FOR"/>
    <s v="Fornitori"/>
    <s v="08090430151"/>
  </r>
  <r>
    <n v="442170"/>
    <n v="1"/>
    <x v="986"/>
    <s v="2024/24FSPL.00088"/>
    <s v="1566"/>
    <x v="143"/>
    <n v="15661"/>
    <x v="143"/>
    <n v="2928"/>
    <n v="2400"/>
    <n v="-528"/>
    <n v="-2928"/>
    <n v="-2400"/>
    <x v="6"/>
    <x v="52"/>
    <d v="2024-05-22T00:00:00"/>
    <s v="24FSPL.00088"/>
    <s v="Rif. Ddt Ricevuto n° 0166 del 17/04/2024"/>
    <x v="0"/>
    <x v="0"/>
    <x v="26"/>
    <n v="-14400"/>
    <d v="2024-04-22T00:00:00"/>
    <s v="21.1.1.05"/>
    <s v="Debiti verso Fornitori Merci e Servizi "/>
    <s v="FR"/>
    <s v="Y633DF57C3"/>
    <s v="Bz2 + Me2 fornitura Adblue 2024"/>
    <s v="FOR"/>
    <s v="Fornitori"/>
    <s v="00383900222"/>
  </r>
  <r>
    <n v="442175"/>
    <n v="1"/>
    <x v="987"/>
    <s v="2024/24FSPL.00087"/>
    <s v="1566"/>
    <x v="143"/>
    <n v="15661"/>
    <x v="143"/>
    <n v="585.6"/>
    <n v="480"/>
    <n v="-105.6"/>
    <n v="-585.6"/>
    <n v="-480"/>
    <x v="6"/>
    <x v="52"/>
    <d v="2024-05-22T00:00:00"/>
    <s v="24FSPL.00087"/>
    <s v="Rif. Ddt Ricevuto n° 0164 del 17/04/2024"/>
    <x v="0"/>
    <x v="0"/>
    <x v="26"/>
    <n v="-2880"/>
    <d v="2024-04-22T00:00:00"/>
    <s v="21.1.1.05"/>
    <s v="Debiti verso Fornitori Merci e Servizi "/>
    <s v="FR"/>
    <s v="Y633DF57C3"/>
    <s v="Bz2 + Me2 fornitura Adblue 2024"/>
    <s v="FOR"/>
    <s v="Fornitori"/>
    <s v="00383900222"/>
  </r>
  <r>
    <n v="441043"/>
    <n v="1"/>
    <x v="988"/>
    <s v="2024/24FSPL.00075"/>
    <s v="1566"/>
    <x v="143"/>
    <n v="15661"/>
    <x v="143"/>
    <n v="907.68"/>
    <n v="744"/>
    <n v="-163.68"/>
    <n v="-907.68"/>
    <n v="-744"/>
    <x v="6"/>
    <x v="21"/>
    <d v="2024-05-08T00:00:00"/>
    <s v="24FSPL.00075"/>
    <s v="Rif. Ddt Ricevuto n° 1004 del 02/04/2024"/>
    <x v="0"/>
    <x v="0"/>
    <x v="24"/>
    <n v="5952"/>
    <d v="2024-04-08T00:00:00"/>
    <s v="21.1.1.05"/>
    <s v="Debiti verso Fornitori Merci e Servizi "/>
    <s v="FR"/>
    <s v="Y633DF57C3"/>
    <s v="Bz2 + Me2 fornitura Adblue 2024"/>
    <s v="FOR"/>
    <s v="Fornitori"/>
    <s v="00383900222"/>
  </r>
  <r>
    <n v="441451"/>
    <n v="1"/>
    <x v="989"/>
    <s v="2024/24FSPL.00081"/>
    <s v="1566"/>
    <x v="143"/>
    <n v="15661"/>
    <x v="143"/>
    <n v="468.48"/>
    <n v="384"/>
    <n v="-84.48"/>
    <n v="-468.48"/>
    <n v="-384"/>
    <x v="6"/>
    <x v="65"/>
    <d v="2024-05-15T00:00:00"/>
    <s v="24FSPL.00081"/>
    <s v="Rif. Ddt Ricevuto n° 0147 del 12/04/2024"/>
    <x v="0"/>
    <x v="0"/>
    <x v="10"/>
    <n v="384"/>
    <d v="2024-04-15T00:00:00"/>
    <s v="21.1.1.05"/>
    <s v="Debiti verso Fornitori Merci e Servizi "/>
    <s v="FR"/>
    <s v="Y633DF57C3"/>
    <s v="Bz2 + Me2 fornitura Adblue 2024"/>
    <s v="FOR"/>
    <s v="Fornitori"/>
    <s v="00383900222"/>
  </r>
  <r>
    <n v="447716"/>
    <n v="1"/>
    <x v="990"/>
    <s v="2024/24FSPL.00109"/>
    <s v="1566"/>
    <x v="143"/>
    <n v="15661"/>
    <x v="143"/>
    <n v="1141.92"/>
    <n v="936"/>
    <n v="-205.92"/>
    <n v="-1141.92"/>
    <n v="-936"/>
    <x v="10"/>
    <x v="34"/>
    <d v="2024-06-14T00:00:00"/>
    <s v="24FSPL.00109"/>
    <s v="Rif. Ddt Ricevuto n° 0243 del 09/05/2024"/>
    <x v="0"/>
    <x v="0"/>
    <x v="5"/>
    <n v="0"/>
    <d v="2024-05-14T00:00:00"/>
    <s v="21.1.1.05"/>
    <s v="Debiti verso Fornitori Merci e Servizi "/>
    <s v="FR"/>
    <s v="Y633DF57C3"/>
    <s v="Bz2 + Me2 fornitura Adblue 2024"/>
    <s v="FOR"/>
    <s v="Fornitori"/>
    <s v="00383900222"/>
  </r>
  <r>
    <n v="447718"/>
    <n v="1"/>
    <x v="991"/>
    <s v="2024/24FSPL.00108"/>
    <s v="1566"/>
    <x v="143"/>
    <n v="15661"/>
    <x v="143"/>
    <n v="819.84"/>
    <n v="672"/>
    <n v="-147.84"/>
    <n v="-819.84"/>
    <n v="-672"/>
    <x v="9"/>
    <x v="34"/>
    <d v="2024-06-14T00:00:00"/>
    <s v="24FSPL.00108"/>
    <s v="Rif. Ddt Ricevuto n° 0201 del 26/04/2024"/>
    <x v="0"/>
    <x v="0"/>
    <x v="44"/>
    <n v="-9408"/>
    <d v="2024-05-14T00:00:00"/>
    <s v="21.1.1.05"/>
    <s v="Debiti verso Fornitori Merci e Servizi "/>
    <s v="FR"/>
    <s v="Y633DF57C3"/>
    <s v="Bz2 + Me2 fornitura Adblue 2024"/>
    <s v="FOR"/>
    <s v="Fornitori"/>
    <s v="00383900222"/>
  </r>
  <r>
    <n v="434934"/>
    <n v="1"/>
    <x v="992"/>
    <s v="2024/24FSPL.00063"/>
    <s v="1566"/>
    <x v="143"/>
    <n v="15661"/>
    <x v="143"/>
    <n v="1259.04"/>
    <n v="1032"/>
    <n v="-227.04"/>
    <n v="-1259.04"/>
    <n v="-1032"/>
    <x v="3"/>
    <x v="78"/>
    <d v="2024-04-27T00:00:00"/>
    <s v="24FSPL.00063"/>
    <s v="Rif. Ddt Ricevuto n° 1003 del 20/03/2024"/>
    <x v="0"/>
    <x v="0"/>
    <x v="6"/>
    <n v="3096"/>
    <d v="2024-03-27T00:00:00"/>
    <s v="21.1.1.05"/>
    <s v="Debiti verso Fornitori Merci e Servizi "/>
    <s v="FR"/>
    <s v="Y633DF57C3"/>
    <s v="Bz2 + Me2 fornitura Adblue 2024"/>
    <s v="FOR"/>
    <s v="Fornitori"/>
    <s v="00383900222"/>
  </r>
  <r>
    <n v="434894"/>
    <n v="1"/>
    <x v="993"/>
    <s v="2024/24FSPL.00057"/>
    <s v="1566"/>
    <x v="143"/>
    <n v="15661"/>
    <x v="143"/>
    <n v="719.8"/>
    <n v="590"/>
    <n v="-129.80000000000001"/>
    <n v="-719.8"/>
    <n v="-590"/>
    <x v="8"/>
    <x v="28"/>
    <d v="2024-04-22T00:00:00"/>
    <s v="24FSPL.00057"/>
    <s v="Rif. Ddt Ricevuto n° 1002 del 12/03/2024"/>
    <x v="0"/>
    <x v="0"/>
    <x v="65"/>
    <n v="-2360"/>
    <d v="2024-03-22T00:00:00"/>
    <s v="21.1.1.05"/>
    <s v="Debiti verso Fornitori Merci e Servizi "/>
    <s v="FR"/>
    <s v="Y633DF57C3"/>
    <s v="Bz2 + Me2 fornitura Adblue 2024"/>
    <s v="FOR"/>
    <s v="Fornitori"/>
    <s v="00383900222"/>
  </r>
  <r>
    <n v="439416"/>
    <n v="1"/>
    <x v="994"/>
    <s v="2024/24FSPL.00076"/>
    <s v="1566"/>
    <x v="143"/>
    <n v="15661"/>
    <x v="143"/>
    <n v="527.04"/>
    <n v="432"/>
    <n v="-95.04"/>
    <n v="-527.04"/>
    <n v="-432"/>
    <x v="3"/>
    <x v="21"/>
    <d v="2024-05-08T00:00:00"/>
    <s v="24FSPL.00076"/>
    <s v="Rif. Ddt Ricevuto n° 1005 del 08/04/2024"/>
    <x v="0"/>
    <x v="0"/>
    <x v="58"/>
    <n v="-3456"/>
    <d v="2024-04-08T00:00:00"/>
    <s v="21.1.1.05"/>
    <s v="Debiti verso Fornitori Merci e Servizi "/>
    <s v="FR"/>
    <s v="Y633DF57C3"/>
    <s v="Bz2 + Me2 fornitura Adblue 2024"/>
    <s v="FOR"/>
    <s v="Fornitori"/>
    <s v="00383900222"/>
  </r>
  <r>
    <n v="439329"/>
    <n v="1"/>
    <x v="995"/>
    <s v="2024/N80281"/>
    <s v="1983"/>
    <x v="33"/>
    <n v="20060"/>
    <x v="33"/>
    <n v="53612.98"/>
    <n v="51550.94"/>
    <n v="-2062.04"/>
    <n v="-53612.98"/>
    <n v="-51550.94"/>
    <x v="3"/>
    <x v="48"/>
    <d v="2024-05-09T00:00:00"/>
    <s v="N80281"/>
    <s v="Rif. Ordini a Fornitore n° 005238 del 29/12/2023"/>
    <x v="0"/>
    <x v="0"/>
    <x v="49"/>
    <n v="-463958.46"/>
    <d v="2024-04-09T00:00:00"/>
    <s v="21.1.1.05"/>
    <s v="Debiti verso Fornitori Merci e Servizi "/>
    <s v="FR"/>
    <s v="A03FBC17DE"/>
    <s v="(VARIANTE) SERVIZIO SOSTITUTIVO DI MENSA MEDIANTE LA FORNITURA DI BUONI PASTO  ELETTRONICI"/>
    <s v="FOR"/>
    <s v="Fornitori"/>
    <s v="09429840151"/>
  </r>
  <r>
    <n v="442736"/>
    <n v="1"/>
    <x v="996"/>
    <s v="2024/42/E / A"/>
    <s v="1471"/>
    <x v="114"/>
    <n v="15565"/>
    <x v="114"/>
    <n v="33014.800000000003"/>
    <n v="30013.45"/>
    <n v="-3001.35"/>
    <n v="-33014.800000000003"/>
    <n v="-30013.45"/>
    <x v="22"/>
    <x v="65"/>
    <d v="2024-05-15T00:00:00"/>
    <s v="42/E / A"/>
    <s v="Rif. Ordini a Fornitore n° 000630 del 19/02/2024"/>
    <x v="0"/>
    <x v="0"/>
    <x v="75"/>
    <n v="-30013.45"/>
    <d v="2024-04-15T00:00:00"/>
    <s v="21.1.1.05"/>
    <s v="Debiti verso Fornitori Merci e Servizi "/>
    <s v="FR"/>
    <s v="A042FCEC00"/>
    <s v="1BZ-201-202-204-216-225-231-240-245-246-251"/>
    <s v="FOR"/>
    <s v="Fornitori"/>
    <s v="02909250215"/>
  </r>
  <r>
    <n v="445833"/>
    <n v="1"/>
    <x v="997"/>
    <s v="2024/51/E"/>
    <s v="1471"/>
    <x v="114"/>
    <n v="15565"/>
    <x v="114"/>
    <n v="31687.54"/>
    <n v="28806.85"/>
    <n v="-2880.69"/>
    <n v="-31687.54"/>
    <n v="-28806.85"/>
    <x v="9"/>
    <x v="3"/>
    <d v="2024-05-30T00:00:00"/>
    <s v="51/E"/>
    <s v="Rif. Ordini a Fornitore n° 000630 del 19/02/2024"/>
    <x v="0"/>
    <x v="0"/>
    <x v="10"/>
    <n v="28806.85"/>
    <d v="2024-04-30T00:00:00"/>
    <s v="21.1.1.05"/>
    <s v="Debiti verso Fornitori Merci e Servizi "/>
    <s v="FR"/>
    <s v="A042FCEC00"/>
    <s v="1BZ-201-202-204-216-225-231-240-245-246-251"/>
    <s v="FOR"/>
    <s v="Fornitori"/>
    <s v="02909250215"/>
  </r>
  <r>
    <n v="436241"/>
    <n v="1"/>
    <x v="998"/>
    <s v="2024/33/E / A"/>
    <s v="1471"/>
    <x v="114"/>
    <n v="15565"/>
    <x v="114"/>
    <n v="8900.2199999999993"/>
    <n v="8091.11"/>
    <n v="-809.11"/>
    <n v="-8900.2199999999993"/>
    <n v="-8091.11"/>
    <x v="22"/>
    <x v="7"/>
    <d v="2024-04-29T00:00:00"/>
    <s v="33/E / A"/>
    <s v="Rif. Ordini a Fornitore n° 000630 del 19/02/2024"/>
    <x v="0"/>
    <x v="0"/>
    <x v="66"/>
    <n v="121366.65"/>
    <d v="2024-03-29T00:00:00"/>
    <s v="21.1.1.05"/>
    <s v="Debiti verso Fornitori Merci e Servizi "/>
    <s v="FR"/>
    <s v="A042FCEC00"/>
    <s v="1BZ-201-202-204-216-225-231-240-245-246-251"/>
    <s v="FOR"/>
    <s v="Fornitori"/>
    <s v="02909250215"/>
  </r>
  <r>
    <n v="436202"/>
    <n v="1"/>
    <x v="999"/>
    <s v="2024/34/E / A"/>
    <s v="1471"/>
    <x v="114"/>
    <n v="15565"/>
    <x v="114"/>
    <n v="32182.23"/>
    <n v="29256.57"/>
    <n v="-2925.66"/>
    <n v="-32182.23"/>
    <n v="-29256.57"/>
    <x v="22"/>
    <x v="7"/>
    <d v="2024-04-29T00:00:00"/>
    <s v="34/E / A"/>
    <s v="Rif. Ordini a Fornitore n° 000630 del 19/02/2024"/>
    <x v="0"/>
    <x v="0"/>
    <x v="66"/>
    <n v="438848.55"/>
    <d v="2024-03-29T00:00:00"/>
    <s v="21.1.1.05"/>
    <s v="Debiti verso Fornitori Merci e Servizi "/>
    <s v="FR"/>
    <s v="A042FCEC00"/>
    <s v="1BZ-201-202-204-216-225-231-240-245-246-251"/>
    <s v="FOR"/>
    <s v="Fornitori"/>
    <s v="02909250215"/>
  </r>
  <r>
    <n v="438060"/>
    <n v="1"/>
    <x v="1000"/>
    <s v="2024/S0124VFP0000075"/>
    <s v="0561"/>
    <x v="176"/>
    <n v="14667"/>
    <x v="176"/>
    <n v="57.18"/>
    <n v="46.87"/>
    <n v="-10.31"/>
    <n v="-57.18"/>
    <n v="-46.87"/>
    <x v="3"/>
    <x v="4"/>
    <d v="2024-04-30T00:00:00"/>
    <s v="S0124VFP0000075"/>
    <m/>
    <x v="0"/>
    <x v="0"/>
    <x v="5"/>
    <n v="0"/>
    <d v="2024-03-31T00:00:00"/>
    <s v="21.1.1.05"/>
    <s v="Debiti verso Fornitori Merci e Servizi "/>
    <s v="FR"/>
    <s v="Z6A3DB881F"/>
    <s v="spese di trasporto"/>
    <s v="FOR"/>
    <s v="Fornitori"/>
    <s v="01356090215"/>
  </r>
  <r>
    <n v="444592"/>
    <n v="1"/>
    <x v="1001"/>
    <s v="2024/S0124VFP0000078"/>
    <s v="0561"/>
    <x v="176"/>
    <n v="14667"/>
    <x v="176"/>
    <n v="383.98"/>
    <n v="314.74"/>
    <n v="-69.239999999999995"/>
    <n v="-383.98"/>
    <n v="-314.74"/>
    <x v="9"/>
    <x v="3"/>
    <d v="2024-05-30T00:00:00"/>
    <s v="S0124VFP0000078"/>
    <m/>
    <x v="0"/>
    <x v="0"/>
    <x v="10"/>
    <n v="314.74"/>
    <d v="2024-04-30T00:00:00"/>
    <s v="21.1.1.05"/>
    <s v="Debiti verso Fornitori Merci e Servizi "/>
    <s v="FR"/>
    <s v="Z6A3DB881F"/>
    <s v="spese di trasporto"/>
    <s v="FOR"/>
    <s v="Fornitori"/>
    <s v="01356090215"/>
  </r>
  <r>
    <n v="451560"/>
    <n v="1"/>
    <x v="1002"/>
    <s v="2024/1601454"/>
    <s v="2195"/>
    <x v="177"/>
    <n v="22346"/>
    <x v="177"/>
    <n v="5417.52"/>
    <n v="4440.59"/>
    <n v="-976.93"/>
    <n v="-5417.52"/>
    <n v="-4440.59"/>
    <x v="4"/>
    <x v="4"/>
    <d v="2024-04-30T00:00:00"/>
    <s v="1601454"/>
    <s v="Rif. Ordini a Fornitore n° 000357 del 26/01/2024"/>
    <x v="0"/>
    <x v="0"/>
    <x v="11"/>
    <n v="150980.06"/>
    <d v="2024-03-31T00:00:00"/>
    <s v="21.1.1.05"/>
    <s v="Debiti verso Fornitori Merci e Servizi "/>
    <s v="FR"/>
    <s v="A013191A20"/>
    <s v="FORNITURA, TRASPORTO E SERVIZI ANNESSI E CONNESSI DI IDROGENO PER UTILIZZO IN VEICOLI A TRAZIONE “FUEL CELL” "/>
    <s v="FOR"/>
    <s v="Fornitori"/>
    <s v="10803700151"/>
  </r>
  <r>
    <n v="451562"/>
    <n v="1"/>
    <x v="1003"/>
    <s v="2024/1601447"/>
    <s v="2195"/>
    <x v="177"/>
    <n v="22346"/>
    <x v="177"/>
    <n v="37734.22"/>
    <n v="30929.69"/>
    <n v="-6804.53"/>
    <n v="-37734.22"/>
    <n v="-30929.69"/>
    <x v="4"/>
    <x v="4"/>
    <d v="2024-04-30T00:00:00"/>
    <s v="1601447"/>
    <s v="Rif. Ordini a Fornitore n° 000357 del 26/01/2024"/>
    <x v="0"/>
    <x v="0"/>
    <x v="11"/>
    <n v="1051609.46"/>
    <d v="2024-03-31T00:00:00"/>
    <s v="21.1.1.05"/>
    <s v="Debiti verso Fornitori Merci e Servizi "/>
    <s v="FR"/>
    <s v="A013191A20"/>
    <s v="FORNITURA, TRASPORTO E SERVIZI ANNESSI E CONNESSI DI IDROGENO PER UTILIZZO IN VEICOLI A TRAZIONE “FUEL CELL” "/>
    <s v="FOR"/>
    <s v="Fornitori"/>
    <s v="10803700151"/>
  </r>
  <r>
    <n v="451565"/>
    <n v="1"/>
    <x v="1004"/>
    <s v="2024/1601547"/>
    <s v="2195"/>
    <x v="177"/>
    <n v="22346"/>
    <x v="177"/>
    <n v="19210.43"/>
    <n v="15746.25"/>
    <n v="-3464.18"/>
    <n v="-19210.43"/>
    <n v="-15746.25"/>
    <x v="4"/>
    <x v="3"/>
    <d v="2024-05-30T00:00:00"/>
    <s v="1601547"/>
    <s v="Rif. Ordini a Fornitore n° 000357 del 26/01/2024"/>
    <x v="0"/>
    <x v="0"/>
    <x v="20"/>
    <n v="62985"/>
    <d v="2024-04-30T00:00:00"/>
    <s v="21.1.1.05"/>
    <s v="Debiti verso Fornitori Merci e Servizi "/>
    <s v="FR"/>
    <s v="A013191A20"/>
    <s v="FORNITURA, TRASPORTO E SERVIZI ANNESSI E CONNESSI DI IDROGENO PER UTILIZZO IN VEICOLI A TRAZIONE “FUEL CELL” "/>
    <s v="FOR"/>
    <s v="Fornitori"/>
    <s v="10803700151"/>
  </r>
  <r>
    <n v="451558"/>
    <n v="1"/>
    <x v="1005"/>
    <s v="2024/1600790"/>
    <s v="2195"/>
    <x v="177"/>
    <n v="22346"/>
    <x v="177"/>
    <n v="48475.05"/>
    <n v="39733.65"/>
    <n v="-8741.4"/>
    <n v="-48475.05"/>
    <n v="-39733.65"/>
    <x v="4"/>
    <x v="10"/>
    <d v="2024-03-29T00:00:00"/>
    <s v="1600790"/>
    <s v="Rif. Ordini a Fornitore n° 000357 del 26/01/2024"/>
    <x v="0"/>
    <x v="0"/>
    <x v="107"/>
    <n v="2622420.9"/>
    <d v="2024-02-29T00:00:00"/>
    <s v="21.1.1.05"/>
    <s v="Debiti verso Fornitori Merci e Servizi "/>
    <s v="FR"/>
    <s v="A013191A20"/>
    <s v="FORNITURA, TRASPORTO E SERVIZI ANNESSI E CONNESSI DI IDROGENO PER UTILIZZO IN VEICOLI A TRAZIONE “FUEL CELL” "/>
    <s v="FOR"/>
    <s v="Fornitori"/>
    <s v="10803700151"/>
  </r>
  <r>
    <n v="423006"/>
    <n v="1"/>
    <x v="1006"/>
    <s v="2024/2324000387"/>
    <s v="0567"/>
    <x v="89"/>
    <n v="14673"/>
    <x v="89"/>
    <n v="19676.16"/>
    <n v="16128"/>
    <n v="-3548.16"/>
    <n v="-19676.16"/>
    <n v="-16128"/>
    <x v="8"/>
    <x v="125"/>
    <d v="2024-04-16T00:00:00"/>
    <s v="2324000387"/>
    <s v="Rif. Ordini a Fornitore n° 000432 del 01/02/2024"/>
    <x v="0"/>
    <x v="0"/>
    <x v="35"/>
    <n v="32256"/>
    <d v="2024-02-16T00:00:00"/>
    <s v="21.1.1.05"/>
    <s v="Debiti verso Fornitori Merci e Servizi "/>
    <s v="FR"/>
    <s v="A0382D6EFC"/>
    <s v="Servizio di gestione remota dei pannelli esterni ed interni installati sulla flotta autobus"/>
    <s v="FOR"/>
    <s v="Fornitori"/>
    <s v="02052370166"/>
  </r>
  <r>
    <n v="436474"/>
    <n v="1"/>
    <x v="1007"/>
    <s v="2024/8131002517"/>
    <s v="0055"/>
    <x v="178"/>
    <n v="14162"/>
    <x v="178"/>
    <n v="694.07"/>
    <n v="568.91"/>
    <n v="-125.16"/>
    <n v="-694.07"/>
    <n v="-568.91"/>
    <x v="9"/>
    <x v="102"/>
    <d v="2024-05-31T00:00:00"/>
    <s v="8131002517"/>
    <s v="Rif. Ordini a Fornitore n° OAV000005 del 05/02/2024"/>
    <x v="0"/>
    <x v="0"/>
    <x v="5"/>
    <n v="0"/>
    <d v="2024-03-31T00:00:00"/>
    <s v="21.1.1.05"/>
    <s v="Debiti verso Fornitori Merci e Servizi "/>
    <s v="FR"/>
    <s v="z763de33cd"/>
    <s v="visite mediche gennaio 24"/>
    <s v="FOR"/>
    <s v="Fornitori"/>
    <s v="01008081000"/>
  </r>
  <r>
    <n v="436480"/>
    <n v="1"/>
    <x v="1008"/>
    <s v="2024/8131002649"/>
    <s v="0055"/>
    <x v="178"/>
    <n v="14162"/>
    <x v="178"/>
    <n v="780.8"/>
    <n v="640"/>
    <n v="-140.80000000000001"/>
    <n v="-780.8"/>
    <n v="-640"/>
    <x v="9"/>
    <x v="102"/>
    <d v="2024-05-31T00:00:00"/>
    <s v="8131002649"/>
    <s v="Rif. Ordini a Fornitore n° OAV000005 del 05/02/2024"/>
    <x v="0"/>
    <x v="0"/>
    <x v="5"/>
    <n v="0"/>
    <d v="2024-03-31T00:00:00"/>
    <s v="21.1.1.05"/>
    <s v="Debiti verso Fornitori Merci e Servizi "/>
    <s v="FR"/>
    <s v="z763de33cd"/>
    <s v="visite mediche gennaio 24"/>
    <s v="FOR"/>
    <s v="Fornitori"/>
    <s v="01008081000"/>
  </r>
  <r>
    <n v="436488"/>
    <n v="1"/>
    <x v="1009"/>
    <s v="2024/8131002650"/>
    <s v="0055"/>
    <x v="178"/>
    <n v="14162"/>
    <x v="178"/>
    <n v="1314.76"/>
    <n v="1314.76"/>
    <n v="0"/>
    <n v="-1314.76"/>
    <n v="-1314.76"/>
    <x v="9"/>
    <x v="102"/>
    <d v="2024-05-31T00:00:00"/>
    <s v="8131002650"/>
    <s v="Rif. Ordini a Fornitore n° OAV000005 del 05/02/2024"/>
    <x v="0"/>
    <x v="0"/>
    <x v="5"/>
    <n v="0"/>
    <d v="2024-03-31T00:00:00"/>
    <s v="21.1.1.05"/>
    <s v="Debiti verso Fornitori Merci e Servizi "/>
    <s v="FR"/>
    <s v="z763de33cd"/>
    <s v="visite mediche gennaio 24"/>
    <s v="FOR"/>
    <s v="Fornitori"/>
    <s v="01008081000"/>
  </r>
  <r>
    <n v="436478"/>
    <n v="1"/>
    <x v="1010"/>
    <s v="2024/8131002651"/>
    <s v="0055"/>
    <x v="178"/>
    <n v="14162"/>
    <x v="178"/>
    <n v="8328.84"/>
    <n v="6826.92"/>
    <n v="-1501.92"/>
    <n v="-8328.84"/>
    <n v="-6826.92"/>
    <x v="9"/>
    <x v="102"/>
    <d v="2024-05-31T00:00:00"/>
    <s v="8131002651"/>
    <s v="Rif. Ordini a Fornitore n° OAV000005 del 05/02/2024"/>
    <x v="0"/>
    <x v="0"/>
    <x v="5"/>
    <n v="0"/>
    <d v="2024-03-31T00:00:00"/>
    <s v="21.1.1.05"/>
    <s v="Debiti verso Fornitori Merci e Servizi "/>
    <s v="FR"/>
    <s v="z763de33cd"/>
    <s v="visite mediche gennaio 24"/>
    <s v="FOR"/>
    <s v="Fornitori"/>
    <s v="01008081000"/>
  </r>
  <r>
    <n v="436485"/>
    <n v="1"/>
    <x v="1011"/>
    <s v="2024/8131002516"/>
    <s v="0055"/>
    <x v="178"/>
    <n v="14162"/>
    <x v="178"/>
    <n v="48.8"/>
    <n v="40"/>
    <n v="-8.8000000000000007"/>
    <n v="-48.8"/>
    <n v="-40"/>
    <x v="9"/>
    <x v="102"/>
    <d v="2024-05-31T00:00:00"/>
    <s v="8131002516"/>
    <s v="Rif. Ordini a Fornitore n° OAV000005 del 05/02/2024"/>
    <x v="0"/>
    <x v="0"/>
    <x v="5"/>
    <n v="0"/>
    <d v="2024-03-31T00:00:00"/>
    <s v="21.1.1.05"/>
    <s v="Debiti verso Fornitori Merci e Servizi "/>
    <s v="FR"/>
    <s v="z763de33cd"/>
    <s v="visite mediche gennaio 24"/>
    <s v="FOR"/>
    <s v="Fornitori"/>
    <s v="01008081000"/>
  </r>
  <r>
    <n v="430521"/>
    <n v="1"/>
    <x v="1012"/>
    <s v="2024/8131001371"/>
    <s v="0055"/>
    <x v="178"/>
    <n v="14162"/>
    <x v="178"/>
    <n v="48.8"/>
    <n v="40"/>
    <n v="-8.8000000000000007"/>
    <n v="-48.8"/>
    <n v="-40"/>
    <x v="9"/>
    <x v="7"/>
    <d v="2024-04-29T00:00:00"/>
    <s v="8131001371"/>
    <s v="Rif. Ordini a Fornitore n° OAV000005 del 05/02/2024"/>
    <x v="0"/>
    <x v="0"/>
    <x v="13"/>
    <n v="1280"/>
    <d v="2024-02-29T00:00:00"/>
    <s v="21.1.1.05"/>
    <s v="Debiti verso Fornitori Merci e Servizi "/>
    <s v="FR"/>
    <s v="z763de33cd"/>
    <s v="visite mediche gennaio 24"/>
    <s v="FOR"/>
    <s v="Fornitori"/>
    <s v="01008081000"/>
  </r>
  <r>
    <n v="430584"/>
    <n v="1"/>
    <x v="1013"/>
    <s v="2024/8131001054"/>
    <s v="0055"/>
    <x v="178"/>
    <n v="14162"/>
    <x v="178"/>
    <n v="694.07"/>
    <n v="568.91"/>
    <n v="-125.16"/>
    <n v="-694.07"/>
    <n v="-568.91"/>
    <x v="9"/>
    <x v="7"/>
    <d v="2024-04-29T00:00:00"/>
    <s v="8131001054"/>
    <s v="Rif. Ordini a Fornitore n° OAV000005 del 05/02/2024"/>
    <x v="0"/>
    <x v="0"/>
    <x v="13"/>
    <n v="18205.12"/>
    <d v="2024-02-29T00:00:00"/>
    <s v="21.1.1.05"/>
    <s v="Debiti verso Fornitori Merci e Servizi "/>
    <s v="FR"/>
    <s v="z763de33cd"/>
    <s v="visite mediche gennaio 24"/>
    <s v="FOR"/>
    <s v="Fornitori"/>
    <s v="01008081000"/>
  </r>
  <r>
    <n v="430590"/>
    <n v="1"/>
    <x v="1014"/>
    <s v="2024/8131001053"/>
    <s v="0055"/>
    <x v="178"/>
    <n v="14162"/>
    <x v="178"/>
    <n v="48.8"/>
    <n v="40"/>
    <n v="-8.8000000000000007"/>
    <n v="-48.8"/>
    <n v="-40"/>
    <x v="9"/>
    <x v="7"/>
    <d v="2024-04-29T00:00:00"/>
    <s v="8131001053"/>
    <s v="Rif. Ordini a Fornitore n° OAV000005 del 05/02/2024"/>
    <x v="0"/>
    <x v="0"/>
    <x v="13"/>
    <n v="1280"/>
    <d v="2024-02-29T00:00:00"/>
    <s v="21.1.1.05"/>
    <s v="Debiti verso Fornitori Merci e Servizi "/>
    <s v="FR"/>
    <s v="z763de33cd"/>
    <s v="visite mediche gennaio 24"/>
    <s v="FOR"/>
    <s v="Fornitori"/>
    <s v="01008081000"/>
  </r>
  <r>
    <n v="430592"/>
    <n v="1"/>
    <x v="1015"/>
    <s v="2024/8131001642"/>
    <s v="0055"/>
    <x v="178"/>
    <n v="14162"/>
    <x v="178"/>
    <n v="1122.4000000000001"/>
    <n v="920"/>
    <n v="-202.4"/>
    <n v="-1122.4000000000001"/>
    <n v="-920"/>
    <x v="9"/>
    <x v="7"/>
    <d v="2024-04-29T00:00:00"/>
    <s v="8131001642"/>
    <s v="Rif. Ordini a Fornitore n° OAV000005 del 05/02/2024"/>
    <x v="0"/>
    <x v="0"/>
    <x v="13"/>
    <n v="29440"/>
    <d v="2024-02-29T00:00:00"/>
    <s v="21.1.1.05"/>
    <s v="Debiti verso Fornitori Merci e Servizi "/>
    <s v="FR"/>
    <s v="z763de33cd"/>
    <s v="visite mediche gennaio 24"/>
    <s v="FOR"/>
    <s v="Fornitori"/>
    <s v="01008081000"/>
  </r>
  <r>
    <n v="430602"/>
    <n v="1"/>
    <x v="1016"/>
    <s v="2024/8131001643"/>
    <s v="0055"/>
    <x v="178"/>
    <n v="14162"/>
    <x v="178"/>
    <n v="3786.26"/>
    <n v="3786.26"/>
    <n v="0"/>
    <n v="-3786.26"/>
    <n v="-3786.26"/>
    <x v="9"/>
    <x v="7"/>
    <d v="2024-04-29T00:00:00"/>
    <s v="8131001643"/>
    <s v="Rif. Ordini a Fornitore n° OAV000005 del 05/02/2024"/>
    <x v="0"/>
    <x v="0"/>
    <x v="13"/>
    <n v="121160.32000000001"/>
    <d v="2024-02-29T00:00:00"/>
    <s v="21.1.1.05"/>
    <s v="Debiti verso Fornitori Merci e Servizi "/>
    <s v="FR"/>
    <s v="z763de33cd"/>
    <s v="visite mediche gennaio 24"/>
    <s v="FOR"/>
    <s v="Fornitori"/>
    <s v="01008081000"/>
  </r>
  <r>
    <n v="430578"/>
    <n v="1"/>
    <x v="1017"/>
    <s v="2024/8131001644"/>
    <s v="0055"/>
    <x v="178"/>
    <n v="14162"/>
    <x v="178"/>
    <n v="7634.77"/>
    <n v="6258.01"/>
    <n v="-1376.76"/>
    <n v="-7634.77"/>
    <n v="-6258.01"/>
    <x v="9"/>
    <x v="7"/>
    <d v="2024-04-29T00:00:00"/>
    <s v="8131001644"/>
    <s v="Rif. Ordini a Fornitore n° OAV000005 del 05/02/2024"/>
    <x v="0"/>
    <x v="0"/>
    <x v="13"/>
    <n v="200256.32"/>
    <d v="2024-02-29T00:00:00"/>
    <s v="21.1.1.05"/>
    <s v="Debiti verso Fornitori Merci e Servizi "/>
    <s v="FR"/>
    <s v="z763de33cd"/>
    <s v="visite mediche gennaio 24"/>
    <s v="FOR"/>
    <s v="Fornitori"/>
    <s v="01008081000"/>
  </r>
  <r>
    <n v="430586"/>
    <n v="1"/>
    <x v="1018"/>
    <s v="2024/8131001500"/>
    <s v="0055"/>
    <x v="178"/>
    <n v="14162"/>
    <x v="178"/>
    <n v="694.07"/>
    <n v="568.91"/>
    <n v="-125.16"/>
    <n v="-694.07"/>
    <n v="-568.91"/>
    <x v="9"/>
    <x v="7"/>
    <d v="2024-04-29T00:00:00"/>
    <s v="8131001500"/>
    <s v="Rif. Ordini a Fornitore n° OAV000005 del 05/02/2024"/>
    <x v="0"/>
    <x v="0"/>
    <x v="13"/>
    <n v="18205.12"/>
    <d v="2024-02-29T00:00:00"/>
    <s v="21.1.1.05"/>
    <s v="Debiti verso Fornitori Merci e Servizi "/>
    <s v="FR"/>
    <s v="z763de33cd"/>
    <s v="visite mediche gennaio 24"/>
    <s v="FOR"/>
    <s v="Fornitori"/>
    <s v="01008081000"/>
  </r>
  <r>
    <n v="430594"/>
    <n v="1"/>
    <x v="1019"/>
    <s v="2024/8131001499"/>
    <s v="0055"/>
    <x v="178"/>
    <n v="14162"/>
    <x v="178"/>
    <n v="48.8"/>
    <n v="40"/>
    <n v="-8.8000000000000007"/>
    <n v="-48.8"/>
    <n v="-40"/>
    <x v="9"/>
    <x v="7"/>
    <d v="2024-04-29T00:00:00"/>
    <s v="8131001499"/>
    <s v="Rif. Ordini a Fornitore n° OAV000005 del 05/02/2024"/>
    <x v="0"/>
    <x v="0"/>
    <x v="13"/>
    <n v="1280"/>
    <d v="2024-02-29T00:00:00"/>
    <s v="21.1.1.05"/>
    <s v="Debiti verso Fornitori Merci e Servizi "/>
    <s v="FR"/>
    <s v="z763de33cd"/>
    <s v="visite mediche gennaio 24"/>
    <s v="FOR"/>
    <s v="Fornitori"/>
    <s v="01008081000"/>
  </r>
  <r>
    <n v="430508"/>
    <n v="1"/>
    <x v="1020"/>
    <s v="2024/8131001372"/>
    <s v="0055"/>
    <x v="178"/>
    <n v="14162"/>
    <x v="178"/>
    <n v="694.07"/>
    <n v="568.91"/>
    <n v="-125.16"/>
    <n v="-694.07"/>
    <n v="-568.91"/>
    <x v="9"/>
    <x v="7"/>
    <d v="2024-04-29T00:00:00"/>
    <s v="8131001372"/>
    <s v="Rif. Ordini a Fornitore n° OAV000005 del 05/02/2024"/>
    <x v="0"/>
    <x v="0"/>
    <x v="13"/>
    <n v="18205.12"/>
    <d v="2024-02-29T00:00:00"/>
    <s v="21.1.1.05"/>
    <s v="Debiti verso Fornitori Merci e Servizi "/>
    <s v="FR"/>
    <s v="z763de33cd"/>
    <s v="visite mediche gennaio 24"/>
    <s v="FOR"/>
    <s v="Fornitori"/>
    <s v="01008081000"/>
  </r>
  <r>
    <n v="432276"/>
    <n v="1"/>
    <x v="1021"/>
    <s v="2024/31/E"/>
    <s v="2480"/>
    <x v="179"/>
    <n v="23688"/>
    <x v="179"/>
    <n v="950"/>
    <n v="863.64"/>
    <n v="-86.36"/>
    <n v="-950"/>
    <n v="-863.64"/>
    <x v="34"/>
    <x v="12"/>
    <d v="2024-04-06T00:00:00"/>
    <s v="31/E"/>
    <s v="Rif. Ordini a Fornitore n° 000074 del 05/01/2024"/>
    <x v="0"/>
    <x v="0"/>
    <x v="35"/>
    <n v="1727.28"/>
    <d v="2024-03-06T00:00:00"/>
    <s v="21.1.1.05"/>
    <s v="Debiti verso Fornitori Merci e Servizi "/>
    <s v="FR"/>
    <s v="B0431FEAF4"/>
    <s v="locazione appartamente Merano "/>
    <s v="FOR"/>
    <s v="Fornitori"/>
    <s v="01419310212"/>
  </r>
  <r>
    <n v="432272"/>
    <n v="1"/>
    <x v="1022"/>
    <s v="2024/29/E"/>
    <s v="2480"/>
    <x v="179"/>
    <n v="23688"/>
    <x v="179"/>
    <n v="950"/>
    <n v="863.64"/>
    <n v="-86.36"/>
    <n v="-950"/>
    <n v="-863.64"/>
    <x v="34"/>
    <x v="12"/>
    <d v="2024-04-06T00:00:00"/>
    <s v="29/E"/>
    <s v="Rif. Ordini a Fornitore n° 000074 del 05/01/2024"/>
    <x v="0"/>
    <x v="0"/>
    <x v="35"/>
    <n v="1727.28"/>
    <d v="2024-03-06T00:00:00"/>
    <s v="21.1.1.05"/>
    <s v="Debiti verso Fornitori Merci e Servizi "/>
    <s v="FR"/>
    <s v="B0431FEAF4"/>
    <s v="locazione appartamente Merano "/>
    <s v="FOR"/>
    <s v="Fornitori"/>
    <s v="01419310212"/>
  </r>
  <r>
    <n v="432274"/>
    <n v="1"/>
    <x v="1023"/>
    <s v="2024/30/E"/>
    <s v="2480"/>
    <x v="179"/>
    <n v="23688"/>
    <x v="179"/>
    <n v="1117"/>
    <n v="1030.6400000000001"/>
    <n v="-86.36"/>
    <n v="-1117"/>
    <n v="-1030.6400000000001"/>
    <x v="34"/>
    <x v="12"/>
    <d v="2024-04-06T00:00:00"/>
    <s v="30/E"/>
    <s v="Rif. Ordini a Fornitore n° 000074 del 05/01/2024"/>
    <x v="0"/>
    <x v="0"/>
    <x v="35"/>
    <n v="2061.2800000000002"/>
    <d v="2024-03-06T00:00:00"/>
    <s v="21.1.1.05"/>
    <s v="Debiti verso Fornitori Merci e Servizi "/>
    <s v="FR"/>
    <s v="B0431FEAF4"/>
    <s v="locazione appartamente Merano "/>
    <s v="FOR"/>
    <s v="Fornitori"/>
    <s v="01419310212"/>
  </r>
  <r>
    <n v="438071"/>
    <n v="1"/>
    <x v="1024"/>
    <s v="2024/35/E"/>
    <s v="2480"/>
    <x v="179"/>
    <n v="23688"/>
    <x v="179"/>
    <n v="1068.8"/>
    <n v="982.44"/>
    <n v="-86.36"/>
    <n v="-1068.8"/>
    <n v="-982.44"/>
    <x v="3"/>
    <x v="87"/>
    <d v="2024-05-04T00:00:00"/>
    <s v="35/E"/>
    <s v="Rif. Ordini a Fornitore n° 000074 del 05/01/2024"/>
    <x v="0"/>
    <x v="0"/>
    <x v="65"/>
    <n v="-3929.76"/>
    <d v="2024-04-04T00:00:00"/>
    <s v="21.1.1.05"/>
    <s v="Debiti verso Fornitori Merci e Servizi "/>
    <s v="FR"/>
    <s v="B0431FEAF4"/>
    <s v="locazione appartamente Merano "/>
    <s v="FOR"/>
    <s v="Fornitori"/>
    <s v="01419310212"/>
  </r>
  <r>
    <n v="443439"/>
    <n v="1"/>
    <x v="1025"/>
    <s v="2024/39/E"/>
    <s v="2480"/>
    <x v="179"/>
    <n v="23688"/>
    <x v="179"/>
    <n v="1018.2"/>
    <n v="931.84"/>
    <n v="-86.36"/>
    <n v="-1018.2"/>
    <n v="-931.84"/>
    <x v="6"/>
    <x v="24"/>
    <d v="2024-06-02T00:00:00"/>
    <s v="39/E"/>
    <s v="Rif. Ordini a Fornitore n° 000074 del 05/01/2024"/>
    <x v="0"/>
    <x v="0"/>
    <x v="60"/>
    <n v="-15841.28"/>
    <d v="2024-05-02T00:00:00"/>
    <s v="21.1.1.05"/>
    <s v="Debiti verso Fornitori Merci e Servizi "/>
    <s v="FR"/>
    <s v="B0431FEAF4"/>
    <s v="locazione appartamente Merano "/>
    <s v="FOR"/>
    <s v="Fornitori"/>
    <s v="01419310212"/>
  </r>
  <r>
    <n v="451548"/>
    <n v="1"/>
    <x v="1026"/>
    <s v="2024/42/E"/>
    <s v="2480"/>
    <x v="179"/>
    <n v="23688"/>
    <x v="179"/>
    <n v="1018.2"/>
    <n v="931.84"/>
    <n v="-86.36"/>
    <n v="-1018.2"/>
    <n v="-931.84"/>
    <x v="10"/>
    <x v="42"/>
    <d v="2024-06-16T00:00:00"/>
    <s v="42/E"/>
    <s v="Rif. Ordini a Fornitore n° 000074 del 05/01/2024"/>
    <x v="0"/>
    <x v="0"/>
    <x v="25"/>
    <n v="-1863.68"/>
    <d v="2024-05-16T00:00:00"/>
    <s v="21.1.1.05"/>
    <s v="Debiti verso Fornitori Merci e Servizi "/>
    <s v="FR"/>
    <s v="B0431FEAF4"/>
    <s v="locazione appartamente Merano "/>
    <s v="FOR"/>
    <s v="Fornitori"/>
    <s v="01419310212"/>
  </r>
  <r>
    <n v="439300"/>
    <n v="1"/>
    <x v="1027"/>
    <s v="2024/UB-0001"/>
    <s v="2485"/>
    <x v="148"/>
    <n v="23704"/>
    <x v="148"/>
    <n v="744.8"/>
    <n v="744.8"/>
    <n v="0"/>
    <n v="-744.8"/>
    <n v="-744.8"/>
    <x v="3"/>
    <x v="29"/>
    <d v="2024-04-25T00:00:00"/>
    <s v="UB-0001"/>
    <s v="Rif. Ordini a Fornitore n° 000483 del 07/02/2024"/>
    <x v="0"/>
    <x v="0"/>
    <x v="29"/>
    <n v="3724"/>
    <d v="2024-03-25T00:00:00"/>
    <s v="21.1.1.05"/>
    <s v="Debiti verso Fornitori Merci e Servizi "/>
    <s v="FR"/>
    <s v="B0432C4E58"/>
    <s v="locazione appartamento a Scena (Me)"/>
    <s v="FOR"/>
    <s v="Fornitori"/>
    <s v="03154040210"/>
  </r>
  <r>
    <n v="439301"/>
    <n v="1"/>
    <x v="1028"/>
    <s v="2024/UB-0002"/>
    <s v="2485"/>
    <x v="148"/>
    <n v="23704"/>
    <x v="148"/>
    <n v="770"/>
    <n v="770"/>
    <n v="0"/>
    <n v="-770"/>
    <n v="-770"/>
    <x v="3"/>
    <x v="21"/>
    <d v="2024-05-08T00:00:00"/>
    <s v="UB-0002"/>
    <s v="Rif. Ordini a Fornitore n° 000483 del 07/02/2024"/>
    <x v="0"/>
    <x v="0"/>
    <x v="58"/>
    <n v="-6160"/>
    <d v="2024-04-08T00:00:00"/>
    <s v="21.1.1.05"/>
    <s v="Debiti verso Fornitori Merci e Servizi "/>
    <s v="FR"/>
    <s v="B0432C4E58"/>
    <s v="locazione appartamento a Scena (Me)"/>
    <s v="FOR"/>
    <s v="Fornitori"/>
    <s v="03154040210"/>
  </r>
  <r>
    <n v="439783"/>
    <n v="1"/>
    <x v="1029"/>
    <s v="2024/00/35"/>
    <s v="2144"/>
    <x v="150"/>
    <n v="21290"/>
    <x v="150"/>
    <n v="30149.439999999999"/>
    <n v="27408.58"/>
    <n v="-2740.86"/>
    <n v="-30149.439999999999"/>
    <n v="-27408.58"/>
    <x v="3"/>
    <x v="4"/>
    <d v="2024-04-30T00:00:00"/>
    <s v="00/35"/>
    <s v="Rif. Ordini a Fornitore n° 000556 del 13/02/2024"/>
    <x v="0"/>
    <x v="0"/>
    <x v="5"/>
    <n v="0"/>
    <d v="2024-03-31T00:00:00"/>
    <s v="21.1.1.05"/>
    <s v="Debiti verso Fornitori Merci e Servizi "/>
    <s v="FR"/>
    <s v="B04AD0B668"/>
    <s v="LINEE 213-221-231-232-233-240-241-251"/>
    <s v="FOR"/>
    <s v="Fornitori"/>
    <s v="02296530211"/>
  </r>
  <r>
    <n v="448289"/>
    <n v="1"/>
    <x v="1030"/>
    <s v="2024/00/47"/>
    <s v="2144"/>
    <x v="150"/>
    <n v="21290"/>
    <x v="150"/>
    <n v="29051.41"/>
    <n v="26410.37"/>
    <n v="-2641.04"/>
    <n v="-29051.41"/>
    <n v="-26410.37"/>
    <x v="9"/>
    <x v="3"/>
    <d v="2024-05-30T00:00:00"/>
    <s v="00/47"/>
    <s v="Rif. Ordini a Fornitore n° 000556 del 13/02/2024"/>
    <x v="0"/>
    <x v="0"/>
    <x v="10"/>
    <n v="26410.37"/>
    <d v="2024-04-30T00:00:00"/>
    <s v="21.1.1.05"/>
    <s v="Debiti verso Fornitori Merci e Servizi "/>
    <s v="FR"/>
    <s v="B04AD0B668"/>
    <s v="LINEE 213-221-231-232-233-240-241-251"/>
    <s v="FOR"/>
    <s v="Fornitori"/>
    <s v="02296530211"/>
  </r>
  <r>
    <n v="447774"/>
    <n v="1"/>
    <x v="1031"/>
    <s v="2024/00/67"/>
    <s v="2399"/>
    <x v="63"/>
    <n v="23596"/>
    <x v="63"/>
    <n v="28442.68"/>
    <n v="25856.98"/>
    <n v="-2585.6999999999998"/>
    <n v="-28442.68"/>
    <n v="-25856.98"/>
    <x v="9"/>
    <x v="3"/>
    <d v="2024-05-30T00:00:00"/>
    <s v="00/67"/>
    <s v="Rif. Ordini a Fornitore n° 000557 del 13/02/2024"/>
    <x v="0"/>
    <x v="0"/>
    <x v="10"/>
    <n v="25856.98"/>
    <d v="2024-04-30T00:00:00"/>
    <s v="21.1.1.05"/>
    <s v="Debiti verso Fornitori Merci e Servizi "/>
    <s v="FR"/>
    <s v="B04ACBB464"/>
    <s v="linee  231-232-233-240-245-251"/>
    <s v="FOR"/>
    <s v="Fornitori"/>
    <s v="03199780218"/>
  </r>
  <r>
    <n v="439772"/>
    <n v="1"/>
    <x v="1032"/>
    <s v="2024/00/60"/>
    <s v="2399"/>
    <x v="63"/>
    <n v="23596"/>
    <x v="63"/>
    <n v="32588.99"/>
    <n v="29626.35"/>
    <n v="-2962.64"/>
    <n v="-32588.99"/>
    <n v="-29626.35"/>
    <x v="3"/>
    <x v="4"/>
    <d v="2024-04-30T00:00:00"/>
    <s v="00/60"/>
    <s v="Rif. Ordini a Fornitore n° 000557 del 13/02/2024"/>
    <x v="0"/>
    <x v="0"/>
    <x v="5"/>
    <n v="0"/>
    <d v="2024-03-31T00:00:00"/>
    <s v="21.1.1.05"/>
    <s v="Debiti verso Fornitori Merci e Servizi "/>
    <s v="FR"/>
    <s v="B04ACBB464"/>
    <s v="linee  231-232-233-240-245-251"/>
    <s v="FOR"/>
    <s v="Fornitori"/>
    <s v="03199780218"/>
  </r>
  <r>
    <n v="433608"/>
    <n v="1"/>
    <x v="1033"/>
    <s v="2024/00/54"/>
    <s v="2399"/>
    <x v="63"/>
    <n v="23596"/>
    <x v="63"/>
    <n v="20998.44"/>
    <n v="19089.490000000002"/>
    <n v="-1908.95"/>
    <n v="-20998.44"/>
    <n v="-19089.490000000002"/>
    <x v="8"/>
    <x v="23"/>
    <d v="2024-04-01T00:00:00"/>
    <s v="00/54"/>
    <s v="Rif. Ordini a Fornitore n° 000557 del 13/02/2024"/>
    <x v="0"/>
    <x v="0"/>
    <x v="16"/>
    <n v="324521.33"/>
    <d v="2024-03-01T00:00:00"/>
    <s v="21.1.1.05"/>
    <s v="Debiti verso Fornitori Merci e Servizi "/>
    <s v="FR"/>
    <s v="B04ACBB464"/>
    <s v="linee  231-232-233-240-245-251"/>
    <s v="FOR"/>
    <s v="Fornitori"/>
    <s v="03199780218"/>
  </r>
  <r>
    <n v="434271"/>
    <n v="1"/>
    <x v="1034"/>
    <s v="2024/24PA/00015"/>
    <s v="0711"/>
    <x v="97"/>
    <n v="14817"/>
    <x v="97"/>
    <n v="46.63"/>
    <n v="38.22"/>
    <n v="-8.41"/>
    <n v="-46.63"/>
    <n v="-38.22"/>
    <x v="8"/>
    <x v="14"/>
    <d v="2024-04-13T00:00:00"/>
    <s v="24PA/00015"/>
    <s v="Rif. Ddt Ricevuto n° 24PA/00015 del 13/03/2024"/>
    <x v="0"/>
    <x v="0"/>
    <x v="29"/>
    <n v="191.1"/>
    <d v="2024-03-13T00:00:00"/>
    <s v="21.1.1.05"/>
    <s v="Debiti verso Fornitori Merci e Servizi "/>
    <s v="FR"/>
    <s v="B05C2F9140"/>
    <s v="BZ1  RIAPRAZIONI CARROZZERIA E MECCANICA AUTINDUSTRIALE 2024"/>
    <s v="FOR"/>
    <s v="Fornitori"/>
    <s v="00302800214"/>
  </r>
  <r>
    <n v="434301"/>
    <n v="1"/>
    <x v="1035"/>
    <s v="2024/24PA/00024"/>
    <s v="0711"/>
    <x v="97"/>
    <n v="14817"/>
    <x v="97"/>
    <n v="3063.2"/>
    <n v="2510.8200000000002"/>
    <n v="-552.38"/>
    <n v="-3063.2"/>
    <n v="-2510.8200000000002"/>
    <x v="8"/>
    <x v="47"/>
    <d v="2024-04-14T00:00:00"/>
    <s v="24PA/00024"/>
    <s v="Rif. Ordini a Fornitore n° 000800 del 01/03/2024"/>
    <x v="0"/>
    <x v="0"/>
    <x v="20"/>
    <n v="10043.280000000001"/>
    <d v="2024-03-14T00:00:00"/>
    <s v="21.1.1.05"/>
    <s v="Debiti verso Fornitori Merci e Servizi "/>
    <s v="FR"/>
    <s v="B05C2F9140"/>
    <s v="BZ1  RIAPRAZIONI CARROZZERIA E MECCANICA AUTINDUSTRIALE 2024"/>
    <s v="FOR"/>
    <s v="Fornitori"/>
    <s v="00302800214"/>
  </r>
  <r>
    <n v="434307"/>
    <n v="1"/>
    <x v="1036"/>
    <s v="2024/24PA/00063"/>
    <s v="0711"/>
    <x v="97"/>
    <n v="14817"/>
    <x v="97"/>
    <n v="431.71"/>
    <n v="353.86"/>
    <n v="-77.849999999999994"/>
    <n v="-431.71"/>
    <n v="-353.86"/>
    <x v="8"/>
    <x v="61"/>
    <d v="2024-04-20T00:00:00"/>
    <s v="24PA/00063"/>
    <s v="Rif. Ddt Ricevuto n° 24PA/00063 del 20/03/2024"/>
    <x v="0"/>
    <x v="0"/>
    <x v="25"/>
    <n v="-707.72"/>
    <d v="2024-03-20T00:00:00"/>
    <s v="21.1.1.05"/>
    <s v="Debiti verso Fornitori Merci e Servizi "/>
    <s v="FR"/>
    <s v="B05C2F9140"/>
    <s v="BZ1  RIAPRAZIONI CARROZZERIA E MECCANICA AUTINDUSTRIALE 2024"/>
    <s v="FOR"/>
    <s v="Fornitori"/>
    <s v="00302800214"/>
  </r>
  <r>
    <n v="434287"/>
    <n v="1"/>
    <x v="1037"/>
    <s v="2024/24PA/00056"/>
    <s v="0711"/>
    <x v="97"/>
    <n v="14817"/>
    <x v="97"/>
    <n v="35.03"/>
    <n v="28.71"/>
    <n v="-6.32"/>
    <n v="-35.03"/>
    <n v="-28.71"/>
    <x v="8"/>
    <x v="97"/>
    <d v="2024-04-19T00:00:00"/>
    <s v="24PA/00056"/>
    <s v="Rif. Ddt Ricevuto n° 24PA/00056 del 19/03/2024"/>
    <x v="0"/>
    <x v="0"/>
    <x v="75"/>
    <n v="-28.71"/>
    <d v="2024-03-19T00:00:00"/>
    <s v="21.1.1.05"/>
    <s v="Debiti verso Fornitori Merci e Servizi "/>
    <s v="FR"/>
    <s v="B05C2F9140"/>
    <s v="BZ1  RIAPRAZIONI CARROZZERIA E MECCANICA AUTINDUSTRIALE 2024"/>
    <s v="FOR"/>
    <s v="Fornitori"/>
    <s v="00302800214"/>
  </r>
  <r>
    <n v="439320"/>
    <n v="1"/>
    <x v="1038"/>
    <s v="2024/24PA/00163"/>
    <s v="0711"/>
    <x v="97"/>
    <n v="14817"/>
    <x v="97"/>
    <n v="1017.6"/>
    <n v="834.1"/>
    <n v="-183.5"/>
    <n v="-1017.6"/>
    <n v="-834.1"/>
    <x v="6"/>
    <x v="21"/>
    <d v="2024-05-08T00:00:00"/>
    <s v="24PA/00163"/>
    <s v="Rif. Ordini a Fornitore n° 001190 del 27/03/2024"/>
    <x v="0"/>
    <x v="0"/>
    <x v="24"/>
    <n v="6672.8"/>
    <d v="2024-04-08T00:00:00"/>
    <s v="21.1.1.05"/>
    <s v="Debiti verso Fornitori Merci e Servizi "/>
    <s v="FR"/>
    <s v="B05C2F9140"/>
    <s v="BZ1  RIAPRAZIONI CARROZZERIA E MECCANICA AUTINDUSTRIALE 2024"/>
    <s v="FOR"/>
    <s v="Fornitori"/>
    <s v="00302800214"/>
  </r>
  <r>
    <n v="438034"/>
    <n v="1"/>
    <x v="1039"/>
    <s v="2024/24PA/00169"/>
    <s v="0711"/>
    <x v="97"/>
    <n v="14817"/>
    <x v="97"/>
    <n v="2465.7399999999998"/>
    <n v="2021.1"/>
    <n v="-444.64"/>
    <n v="-2465.7399999999998"/>
    <n v="-2021.1"/>
    <x v="6"/>
    <x v="48"/>
    <d v="2024-05-09T00:00:00"/>
    <s v="24PA/00169"/>
    <s v="Rif. Ordini a Fornitore n° 001063 del 20/03/2024"/>
    <x v="0"/>
    <x v="0"/>
    <x v="3"/>
    <n v="14147.7"/>
    <d v="2024-04-09T00:00:00"/>
    <s v="21.1.1.05"/>
    <s v="Debiti verso Fornitori Merci e Servizi "/>
    <s v="FR"/>
    <s v="B05C2F9140"/>
    <s v="BZ1  RIAPRAZIONI CARROZZERIA E MECCANICA AUTINDUSTRIALE 2024"/>
    <s v="FOR"/>
    <s v="Fornitori"/>
    <s v="00302800214"/>
  </r>
  <r>
    <n v="438036"/>
    <n v="1"/>
    <x v="1040"/>
    <s v="2024/24PA/00171"/>
    <s v="0711"/>
    <x v="97"/>
    <n v="14817"/>
    <x v="97"/>
    <n v="2802.91"/>
    <n v="2297.4699999999998"/>
    <n v="-505.44"/>
    <n v="-2802.91"/>
    <n v="-2297.4699999999998"/>
    <x v="6"/>
    <x v="48"/>
    <d v="2024-05-09T00:00:00"/>
    <s v="24PA/00171"/>
    <s v="Rif. Ordini a Fornitore n° 001186 del 27/03/2024"/>
    <x v="0"/>
    <x v="0"/>
    <x v="3"/>
    <n v="16082.29"/>
    <d v="2024-04-09T00:00:00"/>
    <s v="21.1.1.05"/>
    <s v="Debiti verso Fornitori Merci e Servizi "/>
    <s v="FR"/>
    <s v="B05C2F9140"/>
    <s v="BZ1  RIAPRAZIONI CARROZZERIA E MECCANICA AUTINDUSTRIALE 2024"/>
    <s v="FOR"/>
    <s v="Fornitori"/>
    <s v="00302800214"/>
  </r>
  <r>
    <n v="439327"/>
    <n v="1"/>
    <x v="1041"/>
    <s v="2024/24PA/00166"/>
    <s v="0711"/>
    <x v="97"/>
    <n v="14817"/>
    <x v="97"/>
    <n v="19670.13"/>
    <n v="16123.06"/>
    <n v="-3547.07"/>
    <n v="-19670.13"/>
    <n v="-16123.06"/>
    <x v="6"/>
    <x v="21"/>
    <d v="2024-05-08T00:00:00"/>
    <s v="24PA/00166"/>
    <s v="Rif. Ordini a Fornitore n° 000268 del 18/01/2024"/>
    <x v="0"/>
    <x v="0"/>
    <x v="24"/>
    <n v="128984.48"/>
    <d v="2024-04-08T00:00:00"/>
    <s v="21.1.1.05"/>
    <s v="Debiti verso Fornitori Merci e Servizi "/>
    <s v="FR"/>
    <s v="B05C2F9140"/>
    <s v="BZ1  RIAPRAZIONI CARROZZERIA E MECCANICA AUTINDUSTRIALE 2024"/>
    <s v="FOR"/>
    <s v="Fornitori"/>
    <s v="00302800214"/>
  </r>
  <r>
    <n v="442785"/>
    <n v="1"/>
    <x v="1042"/>
    <s v="2024/24PA/00288"/>
    <s v="0711"/>
    <x v="97"/>
    <n v="14817"/>
    <x v="97"/>
    <n v="1439.95"/>
    <n v="1180.29"/>
    <n v="-259.66000000000003"/>
    <n v="-1439.95"/>
    <n v="-1180.29"/>
    <x v="9"/>
    <x v="106"/>
    <d v="2024-05-26T00:00:00"/>
    <s v="24PA/00288"/>
    <s v="Rif. Ordini a Fornitore n° 001589 del 24/04/2024"/>
    <x v="0"/>
    <x v="0"/>
    <x v="29"/>
    <n v="5901.45"/>
    <d v="2024-04-26T00:00:00"/>
    <s v="21.1.1.05"/>
    <s v="Debiti verso Fornitori Merci e Servizi "/>
    <s v="FR"/>
    <s v="B05C2F9140"/>
    <s v="BZ1  RIAPRAZIONI CARROZZERIA E MECCANICA AUTINDUSTRIALE 2024"/>
    <s v="FOR"/>
    <s v="Fornitori"/>
    <s v="00302800214"/>
  </r>
  <r>
    <n v="442380"/>
    <n v="1"/>
    <x v="1043"/>
    <s v="2024/24PA/00245"/>
    <s v="0711"/>
    <x v="97"/>
    <n v="14817"/>
    <x v="97"/>
    <n v="4926.6400000000003"/>
    <n v="4038.23"/>
    <n v="-888.41"/>
    <n v="-4926.6400000000003"/>
    <n v="-4038.23"/>
    <x v="9"/>
    <x v="50"/>
    <d v="2024-05-18T00:00:00"/>
    <s v="24PA/00245"/>
    <s v="Rif. Ordini a Fornitore n° 000799 del 01/03/2024"/>
    <x v="0"/>
    <x v="0"/>
    <x v="18"/>
    <n v="52496.99"/>
    <d v="2024-04-18T00:00:00"/>
    <s v="21.1.1.05"/>
    <s v="Debiti verso Fornitori Merci e Servizi "/>
    <s v="FR"/>
    <s v="B05C2F9140"/>
    <s v="BZ1  RIAPRAZIONI CARROZZERIA E MECCANICA AUTINDUSTRIALE 2024"/>
    <s v="FOR"/>
    <s v="Fornitori"/>
    <s v="00302800214"/>
  </r>
  <r>
    <n v="444569"/>
    <n v="1"/>
    <x v="1044"/>
    <s v="2024/24PA/00328"/>
    <s v="0711"/>
    <x v="97"/>
    <n v="14817"/>
    <x v="97"/>
    <n v="35.03"/>
    <n v="28.71"/>
    <n v="-6.32"/>
    <n v="-35.03"/>
    <n v="-28.71"/>
    <x v="9"/>
    <x v="24"/>
    <d v="2024-06-02T00:00:00"/>
    <s v="24PA/00328"/>
    <s v="Rif. Ddt Ricevuto n° 24R1/00360 del 12/04/2024"/>
    <x v="0"/>
    <x v="0"/>
    <x v="25"/>
    <n v="-57.42"/>
    <d v="2024-05-02T00:00:00"/>
    <s v="21.1.1.05"/>
    <s v="Debiti verso Fornitori Merci e Servizi "/>
    <s v="FR"/>
    <s v="B05C2F9140"/>
    <s v="BZ1  RIAPRAZIONI CARROZZERIA E MECCANICA AUTINDUSTRIALE 2024"/>
    <s v="FOR"/>
    <s v="Fornitori"/>
    <s v="00302800214"/>
  </r>
  <r>
    <n v="444590"/>
    <n v="1"/>
    <x v="1045"/>
    <s v="2024/24PA/00340"/>
    <s v="0711"/>
    <x v="97"/>
    <n v="14817"/>
    <x v="97"/>
    <n v="-35.03"/>
    <n v="-28.71"/>
    <n v="6.32"/>
    <n v="35.03"/>
    <n v="28.71"/>
    <x v="26"/>
    <x v="98"/>
    <d v="2024-06-03T00:00:00"/>
    <s v="24PA/00340"/>
    <s v="Rif. Fattura Ricevuta n° 24PA/00056 del 19/03/2024"/>
    <x v="0"/>
    <x v="0"/>
    <x v="71"/>
    <n v="545.49"/>
    <d v="2024-05-03T00:00:00"/>
    <s v="21.1.1.05"/>
    <s v="Debiti verso Fornitori Merci e Servizi "/>
    <s v="NR"/>
    <s v="B05C2F9140"/>
    <s v="BZ1  RIAPRAZIONI CARROZZERIA E MECCANICA AUTINDUSTRIALE 2024"/>
    <s v="FOR"/>
    <s v="Fornitori"/>
    <s v="00302800214"/>
  </r>
  <r>
    <n v="445586"/>
    <n v="1"/>
    <x v="1046"/>
    <s v="2024/24PA/00342"/>
    <s v="0711"/>
    <x v="97"/>
    <n v="14817"/>
    <x v="97"/>
    <n v="35.03"/>
    <n v="28.71"/>
    <n v="-6.32"/>
    <n v="-35.03"/>
    <n v="-28.71"/>
    <x v="26"/>
    <x v="98"/>
    <d v="2024-06-03T00:00:00"/>
    <s v="24PA/00342"/>
    <m/>
    <x v="0"/>
    <x v="0"/>
    <x v="71"/>
    <n v="-545.49"/>
    <d v="2024-05-03T00:00:00"/>
    <s v="21.1.1.05"/>
    <s v="Debiti verso Fornitori Merci e Servizi "/>
    <s v="FR"/>
    <s v="B05C2F9140"/>
    <s v="BZ1  RIAPRAZIONI CARROZZERIA E MECCANICA AUTINDUSTRIALE 2024"/>
    <s v="FOR"/>
    <s v="Fornitori"/>
    <s v="00302800214"/>
  </r>
  <r>
    <n v="447711"/>
    <n v="1"/>
    <x v="1047"/>
    <s v="2024/24PA/00435"/>
    <s v="0711"/>
    <x v="97"/>
    <n v="14817"/>
    <x v="97"/>
    <n v="4594.28"/>
    <n v="3765.8"/>
    <n v="-828.48"/>
    <n v="-4594.28"/>
    <n v="-3765.8"/>
    <x v="10"/>
    <x v="69"/>
    <d v="2024-06-13T00:00:00"/>
    <s v="24PA/00435"/>
    <s v="Rif. Ordini a Fornitore n° 001066 del 20/03/2024"/>
    <x v="0"/>
    <x v="0"/>
    <x v="10"/>
    <n v="3765.8"/>
    <d v="2024-05-13T00:00:00"/>
    <s v="21.1.1.05"/>
    <s v="Debiti verso Fornitori Merci e Servizi "/>
    <s v="FR"/>
    <s v="B05C2F9140"/>
    <s v="BZ1  RIAPRAZIONI CARROZZERIA E MECCANICA AUTINDUSTRIALE 2024"/>
    <s v="FOR"/>
    <s v="Fornitori"/>
    <s v="00302800214"/>
  </r>
  <r>
    <n v="444582"/>
    <n v="1"/>
    <x v="1048"/>
    <s v="2024/24PA/00317"/>
    <s v="0711"/>
    <x v="97"/>
    <n v="14817"/>
    <x v="97"/>
    <n v="46.63"/>
    <n v="38.22"/>
    <n v="-8.41"/>
    <n v="-46.63"/>
    <n v="-38.22"/>
    <x v="26"/>
    <x v="24"/>
    <d v="2024-06-02T00:00:00"/>
    <s v="24PA/00317"/>
    <m/>
    <x v="0"/>
    <x v="0"/>
    <x v="69"/>
    <n v="-687.96"/>
    <d v="2024-05-02T00:00:00"/>
    <s v="21.1.1.05"/>
    <s v="Debiti verso Fornitori Merci e Servizi "/>
    <s v="FR"/>
    <s v="B05C2F9140"/>
    <s v="BZ1  RIAPRAZIONI CARROZZERIA E MECCANICA AUTINDUSTRIALE 2024"/>
    <s v="FOR"/>
    <s v="Fornitori"/>
    <s v="00302800214"/>
  </r>
  <r>
    <n v="444473"/>
    <n v="1"/>
    <x v="1049"/>
    <s v="2024/24PA/00316"/>
    <s v="0711"/>
    <x v="97"/>
    <n v="14817"/>
    <x v="97"/>
    <n v="-46.63"/>
    <n v="-38.22"/>
    <n v="8.41"/>
    <n v="46.63"/>
    <n v="38.22"/>
    <x v="26"/>
    <x v="24"/>
    <d v="2024-06-02T00:00:00"/>
    <s v="24PA/00316"/>
    <s v="Rif. Fattura Ricevuta n° 24PA/00015 del 13/03/2024"/>
    <x v="0"/>
    <x v="0"/>
    <x v="69"/>
    <n v="687.96"/>
    <d v="2024-05-02T00:00:00"/>
    <s v="21.1.1.05"/>
    <s v="Debiti verso Fornitori Merci e Servizi "/>
    <s v="NR"/>
    <s v="B05C2F9140"/>
    <s v="BZ1  RIAPRAZIONI CARROZZERIA E MECCANICA AUTINDUSTRIALE 2024"/>
    <s v="FOR"/>
    <s v="Fornitori"/>
    <s v="00302800214"/>
  </r>
  <r>
    <n v="441227"/>
    <n v="1"/>
    <x v="1050"/>
    <s v="2024/40/E"/>
    <s v="1471"/>
    <x v="114"/>
    <n v="15565"/>
    <x v="114"/>
    <n v="10934.65"/>
    <n v="9940.59"/>
    <n v="-994.06"/>
    <n v="-10934.65"/>
    <n v="-9940.59"/>
    <x v="22"/>
    <x v="65"/>
    <d v="2024-05-15T00:00:00"/>
    <s v="40/E"/>
    <s v="Rif. Ordini a Fornitore n° 000629 del 19/02/2024"/>
    <x v="0"/>
    <x v="0"/>
    <x v="75"/>
    <n v="-9940.59"/>
    <d v="2024-04-15T00:00:00"/>
    <s v="21.1.1.05"/>
    <s v="Debiti verso Fornitori Merci e Servizi "/>
    <s v="FR"/>
    <s v="Y5B3D8C806"/>
    <s v="Servizio linee 131-150-156-165"/>
    <s v="FOR"/>
    <s v="Fornitori"/>
    <s v="02909250215"/>
  </r>
  <r>
    <n v="430103"/>
    <n v="1"/>
    <x v="1051"/>
    <s v="2024/27/E"/>
    <s v="1471"/>
    <x v="114"/>
    <n v="15565"/>
    <x v="114"/>
    <n v="6592.76"/>
    <n v="5993.42"/>
    <n v="-599.34"/>
    <n v="-6592.76"/>
    <n v="-5993.42"/>
    <x v="22"/>
    <x v="10"/>
    <d v="2024-03-29T00:00:00"/>
    <s v="27/E"/>
    <s v="Rif. Ordini a Fornitore n° 000629 del 19/02/2024"/>
    <x v="0"/>
    <x v="0"/>
    <x v="62"/>
    <n v="275697.32"/>
    <d v="2024-02-29T00:00:00"/>
    <s v="21.1.1.05"/>
    <s v="Debiti verso Fornitori Merci e Servizi "/>
    <s v="FR"/>
    <s v="Y5B3D8C806"/>
    <s v="Servizio linee 131-150-156-165"/>
    <s v="FOR"/>
    <s v="Fornitori"/>
    <s v="02909250215"/>
  </r>
  <r>
    <n v="430107"/>
    <n v="1"/>
    <x v="1052"/>
    <s v="2024/26/E"/>
    <s v="1471"/>
    <x v="114"/>
    <n v="15565"/>
    <x v="114"/>
    <n v="8663.17"/>
    <n v="7875.61"/>
    <n v="-787.56"/>
    <n v="-8663.17"/>
    <n v="-7875.61"/>
    <x v="22"/>
    <x v="10"/>
    <d v="2024-03-29T00:00:00"/>
    <s v="26/E"/>
    <s v="Rif. Ordini a Fornitore n° 005247 del 31/12/2023"/>
    <x v="0"/>
    <x v="0"/>
    <x v="62"/>
    <n v="362278.06"/>
    <d v="2024-02-29T00:00:00"/>
    <s v="21.1.1.05"/>
    <s v="Debiti verso Fornitori Merci e Servizi "/>
    <s v="FR"/>
    <s v="A0508C578A"/>
    <s v="variante linee 240-251 22.5.23-22.03.24"/>
    <s v="FOR"/>
    <s v="Fornitori"/>
    <s v="02909250215"/>
  </r>
  <r>
    <n v="433944"/>
    <n v="1"/>
    <x v="1053"/>
    <s v="2024/32/E"/>
    <s v="1471"/>
    <x v="114"/>
    <n v="15565"/>
    <x v="114"/>
    <n v="5001.3900000000003"/>
    <n v="4546.72"/>
    <n v="-454.67"/>
    <n v="-5001.3900000000003"/>
    <n v="-4546.72"/>
    <x v="22"/>
    <x v="14"/>
    <d v="2024-04-13T00:00:00"/>
    <s v="32/E"/>
    <s v="Rif. Ordini a Fornitore n° 005247 del 31/12/2023"/>
    <x v="0"/>
    <x v="0"/>
    <x v="37"/>
    <n v="140948.32"/>
    <d v="2024-03-13T00:00:00"/>
    <s v="21.1.1.05"/>
    <s v="Debiti verso Fornitori Merci e Servizi "/>
    <s v="FR"/>
    <s v="A0508C578A"/>
    <s v="variante linee 240-251 22.5.23-22.03.24"/>
    <s v="FOR"/>
    <s v="Fornitori"/>
    <s v="02909250215"/>
  </r>
  <r>
    <n v="437491"/>
    <n v="1"/>
    <x v="1054"/>
    <s v="2024/37/E"/>
    <s v="1471"/>
    <x v="114"/>
    <n v="15565"/>
    <x v="114"/>
    <n v="6618.99"/>
    <n v="6017.26"/>
    <n v="-601.73"/>
    <n v="-6618.99"/>
    <n v="-6017.26"/>
    <x v="22"/>
    <x v="126"/>
    <d v="2024-05-07T00:00:00"/>
    <s v="37/E"/>
    <s v="Rif. Ordini a Fornitore n° 005247 del 31/12/2023"/>
    <x v="0"/>
    <x v="0"/>
    <x v="3"/>
    <n v="42120.82"/>
    <d v="2024-04-07T00:00:00"/>
    <s v="21.1.1.05"/>
    <s v="Debiti verso Fornitori Merci e Servizi "/>
    <s v="FR"/>
    <s v="A0508C578A"/>
    <s v="variante linee 240-251 22.5.23-22.03.24"/>
    <s v="FOR"/>
    <s v="Fornitori"/>
    <s v="02909250215"/>
  </r>
  <r>
    <n v="435956"/>
    <n v="1"/>
    <x v="1055"/>
    <s v="2024/10/PA"/>
    <s v="2259"/>
    <x v="180"/>
    <n v="23424"/>
    <x v="180"/>
    <n v="1007.96"/>
    <n v="826.2"/>
    <n v="-181.76"/>
    <n v="-1007.96"/>
    <n v="-826.2"/>
    <x v="9"/>
    <x v="78"/>
    <d v="2024-04-27T00:00:00"/>
    <s v="10/PA"/>
    <s v="Rif. Ordini a Fornitore n° 000766 del 28/02/2024"/>
    <x v="0"/>
    <x v="0"/>
    <x v="11"/>
    <n v="28090.799999999999"/>
    <d v="2024-03-27T00:00:00"/>
    <s v="21.1.1.05"/>
    <s v="Debiti verso Fornitori Merci e Servizi "/>
    <s v="FR"/>
    <s v="B0936F9138"/>
    <s v=" fornitura di stampe cartelli direzionali ed orari alle fermate 2024"/>
    <s v="FOR"/>
    <s v="Fornitori"/>
    <s v="00098380215"/>
  </r>
  <r>
    <n v="430278"/>
    <n v="1"/>
    <x v="1056"/>
    <s v="2024/0000400001"/>
    <s v="0259"/>
    <x v="181"/>
    <n v="14366"/>
    <x v="181"/>
    <n v="4510.34"/>
    <n v="3697"/>
    <n v="-813.34"/>
    <n v="-4510.34"/>
    <n v="-3697"/>
    <x v="3"/>
    <x v="10"/>
    <d v="2024-03-29T00:00:00"/>
    <s v="0000400001"/>
    <s v="Rif. Ordini a Fornitore n° 000768 del 28/02/2024"/>
    <x v="0"/>
    <x v="0"/>
    <x v="13"/>
    <n v="118304"/>
    <d v="2024-02-29T00:00:00"/>
    <s v="21.1.1.05"/>
    <s v="Debiti verso Fornitori Merci e Servizi "/>
    <s v="FR"/>
    <s v="B095E2EC00"/>
    <s v="porta grafici "/>
    <s v="FOR"/>
    <s v="Fornitori"/>
    <s v="00511220212"/>
  </r>
  <r>
    <n v="436457"/>
    <n v="1"/>
    <x v="1057"/>
    <s v="2024/6/27"/>
    <s v="0040"/>
    <x v="182"/>
    <n v="14147"/>
    <x v="182"/>
    <n v="995.52"/>
    <n v="816"/>
    <n v="-179.52"/>
    <n v="-995.52"/>
    <n v="-816"/>
    <x v="3"/>
    <x v="4"/>
    <d v="2024-04-30T00:00:00"/>
    <s v="6/27"/>
    <s v="Rif. Ddt Ricevuto n° 766 del 13/03/2024"/>
    <x v="0"/>
    <x v="0"/>
    <x v="5"/>
    <n v="0"/>
    <d v="2024-03-31T00:00:00"/>
    <s v="21.1.1.05"/>
    <s v="Debiti verso Fornitori Merci e Servizi "/>
    <s v="FR"/>
    <s v="B093730E97"/>
    <s v="fornitura/riparazione catene neve "/>
    <s v="FOR"/>
    <s v="Fornitori"/>
    <s v="00591400213"/>
  </r>
  <r>
    <n v="444041"/>
    <n v="1"/>
    <x v="1058"/>
    <s v="2024/6/36"/>
    <s v="0040"/>
    <x v="182"/>
    <n v="14147"/>
    <x v="182"/>
    <n v="1991.04"/>
    <n v="1632"/>
    <n v="-359.04"/>
    <n v="-1991.04"/>
    <n v="-1632"/>
    <x v="9"/>
    <x v="3"/>
    <d v="2024-05-30T00:00:00"/>
    <s v="6/36"/>
    <s v="Rif. Ordini a Fornitore n° 000965 del 13/03/2024"/>
    <x v="0"/>
    <x v="0"/>
    <x v="10"/>
    <n v="1632"/>
    <d v="2024-04-30T00:00:00"/>
    <s v="21.1.1.05"/>
    <s v="Debiti verso Fornitori Merci e Servizi "/>
    <s v="FR"/>
    <s v="B093730E97"/>
    <s v="fornitura/riparazione catene neve "/>
    <s v="FOR"/>
    <s v="Fornitori"/>
    <s v="00591400213"/>
  </r>
  <r>
    <n v="436797"/>
    <n v="1"/>
    <x v="1059"/>
    <s v="2024/1151/00"/>
    <s v="0947"/>
    <x v="183"/>
    <n v="15052"/>
    <x v="183"/>
    <n v="394.16"/>
    <n v="323.08"/>
    <n v="-71.08"/>
    <n v="-394.16"/>
    <n v="-323.08"/>
    <x v="9"/>
    <x v="35"/>
    <d v="2024-05-29T00:00:00"/>
    <s v="1151/00"/>
    <s v="Rif. Ordini a Fornitore n° 000407 del 31/01/2024"/>
    <x v="0"/>
    <x v="0"/>
    <x v="35"/>
    <n v="646.16"/>
    <d v="2024-03-29T00:00:00"/>
    <s v="21.1.1.05"/>
    <s v="Debiti verso Fornitori Merci e Servizi "/>
    <s v="FR"/>
    <s v="B09371AC70"/>
    <s v="fornitura materiale + manutenzione 2024"/>
    <s v="FOR"/>
    <s v="Fornitori"/>
    <s v="01140770213"/>
  </r>
  <r>
    <n v="436707"/>
    <n v="1"/>
    <x v="1060"/>
    <s v="2024/1157/00"/>
    <s v="0947"/>
    <x v="183"/>
    <n v="15052"/>
    <x v="183"/>
    <n v="1322.36"/>
    <n v="1083.9000000000001"/>
    <n v="-238.46"/>
    <n v="-1322.36"/>
    <n v="-1083.9000000000001"/>
    <x v="9"/>
    <x v="35"/>
    <d v="2024-05-29T00:00:00"/>
    <s v="1157/00"/>
    <s v="Rif. Ordini a Fornitore n° 000884 del 06/03/2024"/>
    <x v="0"/>
    <x v="0"/>
    <x v="35"/>
    <n v="2167.8000000000002"/>
    <d v="2024-03-29T00:00:00"/>
    <s v="21.1.1.05"/>
    <s v="Debiti verso Fornitori Merci e Servizi "/>
    <s v="FR"/>
    <s v="B09371AC70"/>
    <s v="fornitura materiale + manutenzione 2024"/>
    <s v="FOR"/>
    <s v="Fornitori"/>
    <s v="01140770213"/>
  </r>
  <r>
    <n v="436750"/>
    <n v="1"/>
    <x v="1061"/>
    <s v="2024/997/00"/>
    <s v="0947"/>
    <x v="183"/>
    <n v="15052"/>
    <x v="183"/>
    <n v="3342.53"/>
    <n v="2739.78"/>
    <n v="-602.75"/>
    <n v="-3342.53"/>
    <n v="-2739.78"/>
    <x v="9"/>
    <x v="35"/>
    <d v="2024-05-29T00:00:00"/>
    <s v="997/00"/>
    <s v="Rif. Ddt Ricevuto n° 1549/00 del 22/03/2024"/>
    <x v="0"/>
    <x v="0"/>
    <x v="35"/>
    <n v="5479.56"/>
    <d v="2024-03-29T00:00:00"/>
    <s v="21.1.1.05"/>
    <s v="Debiti verso Fornitori Merci e Servizi "/>
    <s v="FR"/>
    <s v="B09371AC70"/>
    <s v="fornitura materiale + manutenzione 2024"/>
    <s v="FOR"/>
    <s v="Fornitori"/>
    <s v="01140770213"/>
  </r>
  <r>
    <n v="433630"/>
    <n v="1"/>
    <x v="1062"/>
    <s v="2024/770/00"/>
    <s v="0947"/>
    <x v="183"/>
    <n v="15052"/>
    <x v="183"/>
    <n v="143.96"/>
    <n v="118"/>
    <n v="-25.96"/>
    <n v="-143.96"/>
    <n v="-118"/>
    <x v="8"/>
    <x v="26"/>
    <d v="2024-05-11T00:00:00"/>
    <s v="770/00"/>
    <s v="Rif. Ddt Ricevuto n° 1234 del 08/03/2024"/>
    <x v="0"/>
    <x v="0"/>
    <x v="67"/>
    <n v="-2714"/>
    <d v="2024-03-11T00:00:00"/>
    <s v="21.1.1.05"/>
    <s v="Debiti verso Fornitori Merci e Servizi "/>
    <s v="FR"/>
    <s v="B09371AC70"/>
    <s v="fornitura materiale + manutenzione 2024"/>
    <s v="FOR"/>
    <s v="Fornitori"/>
    <s v="01140770213"/>
  </r>
  <r>
    <n v="433268"/>
    <n v="1"/>
    <x v="1063"/>
    <s v="2024/768/00"/>
    <s v="0947"/>
    <x v="183"/>
    <n v="15052"/>
    <x v="183"/>
    <n v="5309.44"/>
    <n v="4352"/>
    <n v="-957.44"/>
    <n v="-5309.44"/>
    <n v="-4352"/>
    <x v="8"/>
    <x v="26"/>
    <d v="2024-05-11T00:00:00"/>
    <s v="768/00"/>
    <s v="Rif. Ordini a Fornitore n° 000679 del 21/02/2024"/>
    <x v="0"/>
    <x v="0"/>
    <x v="67"/>
    <n v="-100096"/>
    <d v="2024-03-11T00:00:00"/>
    <s v="21.1.1.05"/>
    <s v="Debiti verso Fornitori Merci e Servizi "/>
    <s v="FR"/>
    <s v="B09371AC70"/>
    <s v="fornitura materiale + manutenzione 2024"/>
    <s v="FOR"/>
    <s v="Fornitori"/>
    <s v="01140770213"/>
  </r>
  <r>
    <n v="432943"/>
    <n v="1"/>
    <x v="1064"/>
    <s v="2024/769/00"/>
    <s v="0947"/>
    <x v="183"/>
    <n v="15052"/>
    <x v="183"/>
    <n v="115.17"/>
    <n v="94.4"/>
    <n v="-20.77"/>
    <n v="-115.17"/>
    <n v="-94.4"/>
    <x v="3"/>
    <x v="26"/>
    <d v="2024-05-11T00:00:00"/>
    <s v="769/00"/>
    <s v="Rif. Ddt Ricevuto n° 1064/00 del 01/03/2024"/>
    <x v="0"/>
    <x v="0"/>
    <x v="80"/>
    <n v="-1038.4000000000001"/>
    <d v="2024-03-11T00:00:00"/>
    <s v="21.1.1.05"/>
    <s v="Debiti verso Fornitori Merci e Servizi "/>
    <s v="FR"/>
    <s v="B09371AC70"/>
    <s v="fornitura materiale + manutenzione 2024"/>
    <s v="FOR"/>
    <s v="Fornitori"/>
    <s v="01140770213"/>
  </r>
  <r>
    <n v="434372"/>
    <n v="1"/>
    <x v="1065"/>
    <s v="2024/846/00"/>
    <s v="0947"/>
    <x v="183"/>
    <n v="15052"/>
    <x v="183"/>
    <n v="463.6"/>
    <n v="380"/>
    <n v="-83.6"/>
    <n v="-463.6"/>
    <n v="-380"/>
    <x v="9"/>
    <x v="110"/>
    <d v="2024-05-20T00:00:00"/>
    <s v="846/00"/>
    <s v="Rif. Ordini a Fornitore n° 000960 del 13/03/2024"/>
    <x v="0"/>
    <x v="0"/>
    <x v="8"/>
    <n v="4180"/>
    <d v="2024-03-20T00:00:00"/>
    <s v="21.1.1.05"/>
    <s v="Debiti verso Fornitori Merci e Servizi "/>
    <s v="FR"/>
    <s v="B09371AC70"/>
    <s v="fornitura materiale + manutenzione 2024"/>
    <s v="FOR"/>
    <s v="Fornitori"/>
    <s v="01140770213"/>
  </r>
  <r>
    <n v="434930"/>
    <n v="1"/>
    <x v="1066"/>
    <s v="2024/604"/>
    <s v="1581"/>
    <x v="184"/>
    <n v="15676"/>
    <x v="184"/>
    <n v="1299.3"/>
    <n v="1065"/>
    <n v="-234.3"/>
    <n v="-1299.3"/>
    <n v="-1065"/>
    <x v="9"/>
    <x v="78"/>
    <d v="2024-04-27T00:00:00"/>
    <s v="604"/>
    <s v="Rif. Ordini a Fornitore n° 001187 del 27/03/2024"/>
    <x v="0"/>
    <x v="0"/>
    <x v="11"/>
    <n v="36210"/>
    <d v="2024-03-27T00:00:00"/>
    <s v="21.1.1.05"/>
    <s v="Debiti verso Fornitori Merci e Servizi "/>
    <s v="FR"/>
    <s v="B0936D42AF"/>
    <s v="servizio traino 2024"/>
    <s v="FOR"/>
    <s v="Fornitori"/>
    <s v="01266690211"/>
  </r>
  <r>
    <n v="430444"/>
    <n v="1"/>
    <x v="1067"/>
    <s v="2024/421"/>
    <s v="1581"/>
    <x v="184"/>
    <n v="15676"/>
    <x v="184"/>
    <n v="4706.76"/>
    <n v="3858"/>
    <n v="-848.76"/>
    <n v="-4706.76"/>
    <n v="-3858"/>
    <x v="3"/>
    <x v="10"/>
    <d v="2024-03-29T00:00:00"/>
    <s v="421"/>
    <s v="Rif. Ordini a Fornitore n° 000572 del 14/02/2024"/>
    <x v="0"/>
    <x v="0"/>
    <x v="13"/>
    <n v="123456"/>
    <d v="2024-02-29T00:00:00"/>
    <s v="21.1.1.05"/>
    <s v="Debiti verso Fornitori Merci e Servizi "/>
    <s v="FR"/>
    <s v="B0936D42AF"/>
    <s v="servizio traino 2024"/>
    <s v="FOR"/>
    <s v="Fornitori"/>
    <s v="01266690211"/>
  </r>
  <r>
    <n v="429416"/>
    <n v="1"/>
    <x v="1068"/>
    <s v="2024/423"/>
    <s v="1581"/>
    <x v="184"/>
    <n v="15676"/>
    <x v="184"/>
    <n v="1744.6"/>
    <n v="1430"/>
    <n v="-314.60000000000002"/>
    <n v="-1744.6"/>
    <n v="-1430"/>
    <x v="3"/>
    <x v="10"/>
    <d v="2024-03-29T00:00:00"/>
    <s v="423"/>
    <s v="Rif. Ordini a Fornitore n° 000218 del 17/01/2024"/>
    <x v="0"/>
    <x v="0"/>
    <x v="13"/>
    <n v="45760"/>
    <d v="2024-02-29T00:00:00"/>
    <s v="21.1.1.05"/>
    <s v="Debiti verso Fornitori Merci e Servizi "/>
    <s v="FR"/>
    <s v="B0936D42AF"/>
    <s v="servizio traino 2024"/>
    <s v="FOR"/>
    <s v="Fornitori"/>
    <s v="01266690211"/>
  </r>
  <r>
    <n v="429405"/>
    <n v="1"/>
    <x v="1069"/>
    <s v="2024/420"/>
    <s v="1581"/>
    <x v="184"/>
    <n v="15676"/>
    <x v="184"/>
    <n v="1670.79"/>
    <n v="1369.5"/>
    <n v="-301.29000000000002"/>
    <n v="-1670.79"/>
    <n v="-1369.5"/>
    <x v="3"/>
    <x v="10"/>
    <d v="2024-03-29T00:00:00"/>
    <s v="420"/>
    <s v="Rif. Ordini a Fornitore n° 000267 del 18/01/2024"/>
    <x v="0"/>
    <x v="0"/>
    <x v="13"/>
    <n v="43824"/>
    <d v="2024-02-29T00:00:00"/>
    <s v="21.1.1.05"/>
    <s v="Debiti verso Fornitori Merci e Servizi "/>
    <s v="FR"/>
    <s v="B0936D42AF"/>
    <s v="servizio traino 2024"/>
    <s v="FOR"/>
    <s v="Fornitori"/>
    <s v="01266690211"/>
  </r>
  <r>
    <n v="430448"/>
    <n v="1"/>
    <x v="1070"/>
    <s v="2024/422"/>
    <s v="1581"/>
    <x v="184"/>
    <n v="15676"/>
    <x v="184"/>
    <n v="823.5"/>
    <n v="675"/>
    <n v="-148.5"/>
    <n v="-823.5"/>
    <n v="-675"/>
    <x v="3"/>
    <x v="10"/>
    <d v="2024-03-29T00:00:00"/>
    <s v="422"/>
    <s v="Rif. Ordini a Fornitore n° 000680 del 21/02/2024"/>
    <x v="0"/>
    <x v="0"/>
    <x v="13"/>
    <n v="21600"/>
    <d v="2024-02-29T00:00:00"/>
    <s v="21.1.1.05"/>
    <s v="Debiti verso Fornitori Merci e Servizi "/>
    <s v="FR"/>
    <s v="B0936D42AF"/>
    <s v="servizio traino 2024"/>
    <s v="FOR"/>
    <s v="Fornitori"/>
    <s v="01266690211"/>
  </r>
  <r>
    <n v="433726"/>
    <n v="1"/>
    <x v="1071"/>
    <s v="2024/46"/>
    <s v="2500"/>
    <x v="185"/>
    <n v="20024"/>
    <x v="185"/>
    <n v="2806"/>
    <n v="2300"/>
    <n v="-506"/>
    <n v="-2806"/>
    <n v="-2300"/>
    <x v="8"/>
    <x v="10"/>
    <d v="2024-03-29T00:00:00"/>
    <s v="46"/>
    <s v="Rif. Ordini a Fornitore n° 001151 del 26/03/2024"/>
    <x v="0"/>
    <x v="0"/>
    <x v="17"/>
    <n v="46000"/>
    <d v="2024-02-29T00:00:00"/>
    <s v="21.1.1.05"/>
    <s v="Debiti verso Fornitori Merci e Servizi "/>
    <s v="FR"/>
    <s v="B09849F50F"/>
    <s v="Gestione flotta veicoli H2 a noleggio (LIFE) - 2024"/>
    <s v="FOR"/>
    <s v="Fornitori"/>
    <s v="02274870217"/>
  </r>
  <r>
    <n v="433720"/>
    <n v="1"/>
    <x v="1072"/>
    <s v="2024/23"/>
    <s v="2500"/>
    <x v="185"/>
    <n v="20024"/>
    <x v="185"/>
    <n v="2806"/>
    <n v="2300"/>
    <n v="-506"/>
    <n v="-2806"/>
    <n v="-2300"/>
    <x v="8"/>
    <x v="109"/>
    <d v="2024-02-29T00:00:00"/>
    <s v="23"/>
    <s v="Rif. Ordini a Fornitore n° 001151 del 26/03/2024"/>
    <x v="0"/>
    <x v="0"/>
    <x v="95"/>
    <n v="112700"/>
    <d v="2024-01-31T00:00:00"/>
    <s v="21.1.1.05"/>
    <s v="Debiti verso Fornitori Merci e Servizi "/>
    <s v="FR"/>
    <s v="B09849F50F"/>
    <s v="Gestione flotta veicoli H2 a noleggio (LIFE) - 2024"/>
    <s v="FOR"/>
    <s v="Fornitori"/>
    <s v="02274870217"/>
  </r>
  <r>
    <n v="439412"/>
    <n v="1"/>
    <x v="1073"/>
    <s v="2024/74"/>
    <s v="2500"/>
    <x v="185"/>
    <n v="20024"/>
    <x v="185"/>
    <n v="2806"/>
    <n v="2300"/>
    <n v="-506"/>
    <n v="-2806"/>
    <n v="-2300"/>
    <x v="9"/>
    <x v="4"/>
    <d v="2024-04-30T00:00:00"/>
    <s v="74"/>
    <s v="Rif. Ordini a Fornitore n° 001151 del 26/03/2024"/>
    <x v="0"/>
    <x v="0"/>
    <x v="37"/>
    <n v="71300"/>
    <d v="2024-03-31T00:00:00"/>
    <s v="21.1.1.05"/>
    <s v="Debiti verso Fornitori Merci e Servizi "/>
    <s v="FR"/>
    <s v="B09849F50F"/>
    <s v="Gestione flotta veicoli H2 a noleggio (LIFE) - 2024"/>
    <s v="FOR"/>
    <s v="Fornitori"/>
    <s v="02274870217"/>
  </r>
  <r>
    <n v="446075"/>
    <n v="1"/>
    <x v="1074"/>
    <s v="2024/109"/>
    <s v="2500"/>
    <x v="185"/>
    <n v="20024"/>
    <x v="185"/>
    <n v="2806"/>
    <n v="2300"/>
    <n v="-506"/>
    <n v="-2806"/>
    <n v="-2300"/>
    <x v="9"/>
    <x v="3"/>
    <d v="2024-05-30T00:00:00"/>
    <s v="109"/>
    <s v="Rif. Ordini a Fornitore n° 001151 del 26/03/2024"/>
    <x v="0"/>
    <x v="0"/>
    <x v="10"/>
    <n v="2300"/>
    <d v="2024-04-30T00:00:00"/>
    <s v="21.1.1.05"/>
    <s v="Debiti verso Fornitori Merci e Servizi "/>
    <s v="FR"/>
    <s v="B09849F50F"/>
    <s v="Gestione flotta veicoli H2 a noleggio (LIFE) - 2024"/>
    <s v="FOR"/>
    <s v="Fornitori"/>
    <s v="02274870217"/>
  </r>
  <r>
    <n v="434842"/>
    <n v="1"/>
    <x v="1075"/>
    <s v="2024/R24-0025"/>
    <s v="2086"/>
    <x v="186"/>
    <n v="21201"/>
    <x v="186"/>
    <n v="5117.8999999999996"/>
    <n v="4195"/>
    <n v="-922.9"/>
    <n v="-5117.8999999999996"/>
    <n v="-4195"/>
    <x v="3"/>
    <x v="62"/>
    <d v="2024-04-24T00:00:00"/>
    <s v="R24-0025"/>
    <s v="Rif. Ordini a Fornitore n° 000781 del 29/02/2024"/>
    <x v="0"/>
    <x v="0"/>
    <x v="57"/>
    <n v="25170"/>
    <d v="2024-03-24T00:00:00"/>
    <s v="21.1.1.05"/>
    <s v="Debiti verso Fornitori Merci e Servizi "/>
    <s v="FR"/>
    <s v="B0985D65B4"/>
    <s v=" Ristruttorazione Pissuare bagni deposito via Bruno Buozzi"/>
    <s v="FOR"/>
    <s v="Fornitori"/>
    <s v="00194110219"/>
  </r>
  <r>
    <n v="434249"/>
    <n v="1"/>
    <x v="1076"/>
    <s v="2024/402/00/2024"/>
    <s v="0800"/>
    <x v="11"/>
    <n v="14906"/>
    <x v="11"/>
    <n v="7338.69"/>
    <n v="6015.32"/>
    <n v="-1323.37"/>
    <n v="-7338.69"/>
    <n v="-6015.32"/>
    <x v="8"/>
    <x v="17"/>
    <d v="2024-04-18T00:00:00"/>
    <s v="402/00/2024"/>
    <s v="Rif. vari documenti"/>
    <x v="0"/>
    <x v="0"/>
    <x v="5"/>
    <n v="0"/>
    <d v="2024-03-18T00:00:00"/>
    <s v="21.1.1.05"/>
    <s v="Debiti verso Fornitori Merci e Servizi "/>
    <s v="FR"/>
    <s v="B0A18AE39B"/>
    <s v="fornitura manutenzione Bus 2024 I"/>
    <s v="FOR"/>
    <s v="Fornitori"/>
    <s v="00681060216"/>
  </r>
  <r>
    <n v="432437"/>
    <n v="1"/>
    <x v="1077"/>
    <s v="2024/337/00/2024"/>
    <s v="0800"/>
    <x v="11"/>
    <n v="14906"/>
    <x v="11"/>
    <n v="3519.7"/>
    <n v="2885"/>
    <n v="-634.70000000000005"/>
    <n v="-3519.7"/>
    <n v="-2885"/>
    <x v="8"/>
    <x v="13"/>
    <d v="2024-04-11T00:00:00"/>
    <s v="337/00/2024"/>
    <s v="Rif. Ordini a Fornitore n° 000405 del 31/01/2024"/>
    <x v="0"/>
    <x v="0"/>
    <x v="3"/>
    <n v="20195"/>
    <d v="2024-03-11T00:00:00"/>
    <s v="21.1.1.05"/>
    <s v="Debiti verso Fornitori Merci e Servizi "/>
    <s v="FR"/>
    <s v="B0A18AE39B"/>
    <s v="fornitura manutenzione Bus 2024 I"/>
    <s v="FOR"/>
    <s v="Fornitori"/>
    <s v="00681060216"/>
  </r>
  <r>
    <n v="432442"/>
    <n v="1"/>
    <x v="1078"/>
    <s v="2024/340/00/2024"/>
    <s v="0800"/>
    <x v="11"/>
    <n v="14906"/>
    <x v="11"/>
    <n v="2867"/>
    <n v="2350"/>
    <n v="-517"/>
    <n v="-2867"/>
    <n v="-2350"/>
    <x v="8"/>
    <x v="13"/>
    <d v="2024-04-11T00:00:00"/>
    <s v="340/00/2024"/>
    <s v="Rif. Ordini a Fornitore n° 000745 del 28/02/2024"/>
    <x v="0"/>
    <x v="0"/>
    <x v="3"/>
    <n v="16450"/>
    <d v="2024-03-11T00:00:00"/>
    <s v="21.1.1.05"/>
    <s v="Debiti verso Fornitori Merci e Servizi "/>
    <s v="FR"/>
    <s v="B0A18AE39B"/>
    <s v="fornitura manutenzione Bus 2024 I"/>
    <s v="FOR"/>
    <s v="Fornitori"/>
    <s v="00681060216"/>
  </r>
  <r>
    <n v="432914"/>
    <n v="1"/>
    <x v="1079"/>
    <s v="2024/344/00/2024"/>
    <s v="0800"/>
    <x v="11"/>
    <n v="14906"/>
    <x v="11"/>
    <n v="4758.6000000000004"/>
    <n v="3900.49"/>
    <n v="-858.11"/>
    <n v="-4758.6000000000004"/>
    <n v="-3900.49"/>
    <x v="3"/>
    <x v="13"/>
    <d v="2024-04-11T00:00:00"/>
    <s v="344/00/2024"/>
    <s v="Rif. vari documenti"/>
    <x v="0"/>
    <x v="0"/>
    <x v="88"/>
    <n v="74109.31"/>
    <d v="2024-03-11T00:00:00"/>
    <s v="21.1.1.05"/>
    <s v="Debiti verso Fornitori Merci e Servizi "/>
    <s v="FR"/>
    <s v="B0A18AE39B"/>
    <s v="fornitura manutenzione Bus 2024 I"/>
    <s v="FOR"/>
    <s v="Fornitori"/>
    <s v="00681060216"/>
  </r>
  <r>
    <n v="432439"/>
    <n v="1"/>
    <x v="1080"/>
    <s v="2024/338/00/2024"/>
    <s v="0800"/>
    <x v="11"/>
    <n v="14906"/>
    <x v="11"/>
    <n v="13261.4"/>
    <n v="10870"/>
    <n v="-2391.4"/>
    <n v="-13261.4"/>
    <n v="-10870"/>
    <x v="8"/>
    <x v="13"/>
    <d v="2024-04-11T00:00:00"/>
    <s v="338/00/2024"/>
    <s v="Rif. Ordini a Fornitore n° 000796 del 01/03/2024"/>
    <x v="0"/>
    <x v="0"/>
    <x v="3"/>
    <n v="76090"/>
    <d v="2024-03-11T00:00:00"/>
    <s v="21.1.1.05"/>
    <s v="Debiti verso Fornitori Merci e Servizi "/>
    <s v="FR"/>
    <s v="B0A18AE39B"/>
    <s v="fornitura manutenzione Bus 2024 I"/>
    <s v="FOR"/>
    <s v="Fornitori"/>
    <s v="00681060216"/>
  </r>
  <r>
    <n v="432888"/>
    <n v="1"/>
    <x v="1081"/>
    <s v="2024/341/00/2024"/>
    <s v="0800"/>
    <x v="11"/>
    <n v="14906"/>
    <x v="11"/>
    <n v="2183.8000000000002"/>
    <n v="1790"/>
    <n v="-393.8"/>
    <n v="-2183.8000000000002"/>
    <n v="-1790"/>
    <x v="8"/>
    <x v="13"/>
    <d v="2024-04-11T00:00:00"/>
    <s v="341/00/2024"/>
    <s v="Rif. Ordini a Fornitore n° 000889 del 06/03/2024"/>
    <x v="0"/>
    <x v="0"/>
    <x v="3"/>
    <n v="12530"/>
    <d v="2024-03-11T00:00:00"/>
    <s v="21.1.1.05"/>
    <s v="Debiti verso Fornitori Merci e Servizi "/>
    <s v="FR"/>
    <s v="B0A18AE39B"/>
    <s v="fornitura manutenzione Bus 2024 I"/>
    <s v="FOR"/>
    <s v="Fornitori"/>
    <s v="00681060216"/>
  </r>
  <r>
    <n v="435983"/>
    <n v="1"/>
    <x v="1082"/>
    <s v="2024/407/00/2024"/>
    <s v="0800"/>
    <x v="11"/>
    <n v="14906"/>
    <x v="11"/>
    <n v="4759.21"/>
    <n v="3900.99"/>
    <n v="-858.22"/>
    <n v="-4759.21"/>
    <n v="-3900.99"/>
    <x v="3"/>
    <x v="7"/>
    <d v="2024-04-29T00:00:00"/>
    <s v="407/00/2024"/>
    <s v="Rif. vari documenti"/>
    <x v="0"/>
    <x v="0"/>
    <x v="10"/>
    <n v="3900.99"/>
    <d v="2024-03-29T00:00:00"/>
    <s v="21.1.1.05"/>
    <s v="Debiti verso Fornitori Merci e Servizi "/>
    <s v="FR"/>
    <s v="B0A18AE39B"/>
    <s v="fornitura manutenzione Bus 2024 I"/>
    <s v="FOR"/>
    <s v="Fornitori"/>
    <s v="00681060216"/>
  </r>
  <r>
    <n v="441085"/>
    <n v="1"/>
    <x v="1083"/>
    <s v="2024/489/00/2024"/>
    <s v="0800"/>
    <x v="11"/>
    <n v="14906"/>
    <x v="11"/>
    <n v="7173.6"/>
    <n v="5880"/>
    <n v="-1293.5999999999999"/>
    <n v="-7173.6"/>
    <n v="-5880"/>
    <x v="9"/>
    <x v="65"/>
    <d v="2024-05-15T00:00:00"/>
    <s v="489/00/2024"/>
    <s v="Rif. Ordini a Fornitore n° 001067 del 20/03/2024"/>
    <x v="0"/>
    <x v="0"/>
    <x v="47"/>
    <n v="94080"/>
    <d v="2024-04-15T00:00:00"/>
    <s v="21.1.1.05"/>
    <s v="Debiti verso Fornitori Merci e Servizi "/>
    <s v="FR"/>
    <s v="B0A18AE39B"/>
    <s v="fornitura manutenzione Bus 2024 I"/>
    <s v="FOR"/>
    <s v="Fornitori"/>
    <s v="00681060216"/>
  </r>
  <r>
    <n v="438062"/>
    <n v="1"/>
    <x v="1084"/>
    <s v="2024/488/00/2024"/>
    <s v="0800"/>
    <x v="11"/>
    <n v="14906"/>
    <x v="11"/>
    <n v="208.62"/>
    <n v="171"/>
    <n v="-37.619999999999997"/>
    <n v="-208.62"/>
    <n v="-171"/>
    <x v="6"/>
    <x v="65"/>
    <d v="2024-05-15T00:00:00"/>
    <s v="488/00/2024"/>
    <s v="Rif. vari documenti"/>
    <x v="0"/>
    <x v="0"/>
    <x v="10"/>
    <n v="171"/>
    <d v="2024-04-15T00:00:00"/>
    <s v="21.1.1.05"/>
    <s v="Debiti verso Fornitori Merci e Servizi "/>
    <s v="FR"/>
    <s v="B0A18AE39B"/>
    <s v="fornitura manutenzione Bus 2024 I"/>
    <s v="FOR"/>
    <s v="Fornitori"/>
    <s v="00681060216"/>
  </r>
  <r>
    <n v="441087"/>
    <n v="1"/>
    <x v="1085"/>
    <s v="2024/490/00/2024"/>
    <s v="0800"/>
    <x v="11"/>
    <n v="14906"/>
    <x v="11"/>
    <n v="481.9"/>
    <n v="395"/>
    <n v="-86.9"/>
    <n v="-481.9"/>
    <n v="-395"/>
    <x v="9"/>
    <x v="65"/>
    <d v="2024-05-15T00:00:00"/>
    <s v="490/00/2024"/>
    <s v="Rif. Ordini a Fornitore n° 001273 del 03/04/2024"/>
    <x v="0"/>
    <x v="0"/>
    <x v="47"/>
    <n v="6320"/>
    <d v="2024-04-15T00:00:00"/>
    <s v="21.1.1.05"/>
    <s v="Debiti verso Fornitori Merci e Servizi "/>
    <s v="FR"/>
    <s v="B0A18AE39B"/>
    <s v="fornitura manutenzione Bus 2024 I"/>
    <s v="FOR"/>
    <s v="Fornitori"/>
    <s v="00681060216"/>
  </r>
  <r>
    <n v="436758"/>
    <n v="1"/>
    <x v="1086"/>
    <s v="2024/10/CEB"/>
    <s v="2265"/>
    <x v="187"/>
    <n v="23430"/>
    <x v="187"/>
    <n v="732"/>
    <n v="600"/>
    <n v="-132"/>
    <n v="-732"/>
    <n v="-600"/>
    <x v="6"/>
    <x v="7"/>
    <d v="2024-04-29T00:00:00"/>
    <s v="10/CEB"/>
    <s v="Rif. Ordini a Fornitore n° 000341 del 25/01/2024"/>
    <x v="0"/>
    <x v="0"/>
    <x v="16"/>
    <n v="10200"/>
    <d v="2024-03-29T00:00:00"/>
    <s v="21.1.1.05"/>
    <s v="Debiti verso Fornitori Merci e Servizi "/>
    <s v="FR"/>
    <s v="B0A186DDF4"/>
    <s v="manutenzione carrelli elevatori 2024"/>
    <s v="FOR"/>
    <s v="Fornitori"/>
    <s v="01110850219"/>
  </r>
  <r>
    <n v="434294"/>
    <n v="1"/>
    <x v="1087"/>
    <s v="2024/4/CEB"/>
    <s v="2265"/>
    <x v="187"/>
    <n v="23430"/>
    <x v="187"/>
    <n v="488"/>
    <n v="400"/>
    <n v="-88"/>
    <n v="-488"/>
    <n v="-400"/>
    <x v="3"/>
    <x v="61"/>
    <d v="2024-04-20T00:00:00"/>
    <s v="4/CEB"/>
    <s v="Rif. Ordini a Fornitore n° 000219 del 17/01/2024"/>
    <x v="0"/>
    <x v="0"/>
    <x v="1"/>
    <n v="4000"/>
    <d v="2024-03-20T00:00:00"/>
    <s v="21.1.1.05"/>
    <s v="Debiti verso Fornitori Merci e Servizi "/>
    <s v="FR"/>
    <s v="B0A186DDF4"/>
    <s v="manutenzione carrelli elevatori 2024"/>
    <s v="FOR"/>
    <s v="Fornitori"/>
    <s v="01110850219"/>
  </r>
  <r>
    <n v="441078"/>
    <n v="1"/>
    <x v="1088"/>
    <s v="2024/S334"/>
    <s v="2227"/>
    <x v="35"/>
    <n v="19681"/>
    <x v="35"/>
    <n v="66270.070000000007"/>
    <n v="60245.52"/>
    <n v="-6024.55"/>
    <n v="-66270.070000000007"/>
    <n v="-60245.52"/>
    <x v="6"/>
    <x v="4"/>
    <d v="2024-04-30T00:00:00"/>
    <s v="S334"/>
    <s v="Rif. Ordini a Fornitore n° 000833 del 04/03/2024"/>
    <x v="0"/>
    <x v="0"/>
    <x v="47"/>
    <n v="963928.32"/>
    <d v="2024-03-31T00:00:00"/>
    <s v="21.1.1.05"/>
    <s v="Debiti verso Fornitori Merci e Servizi "/>
    <s v="FR"/>
    <s v="B08DA79BDA"/>
    <s v="Servizio linee 3ME-4ME-5ME-6ME-210-211-212ME-213-221-231-236-N13ME"/>
    <s v="FOR"/>
    <s v="Fornitori"/>
    <s v="02842510212"/>
  </r>
  <r>
    <n v="441455"/>
    <n v="1"/>
    <x v="1089"/>
    <s v="2024/65N"/>
    <s v="2071"/>
    <x v="98"/>
    <n v="21178"/>
    <x v="98"/>
    <n v="959.02"/>
    <n v="786.08"/>
    <n v="-172.94"/>
    <n v="-959.02"/>
    <n v="-786.08"/>
    <x v="9"/>
    <x v="86"/>
    <d v="2024-05-17T00:00:00"/>
    <s v="65N"/>
    <s v="Rif. Ordini a Fornitore n° 001182 del 27/03/2024"/>
    <x v="0"/>
    <x v="0"/>
    <x v="22"/>
    <n v="11005.12"/>
    <d v="2024-04-17T00:00:00"/>
    <s v="21.1.1.05"/>
    <s v="Debiti verso Fornitori Merci e Servizi "/>
    <s v="FR"/>
    <s v="B0BBD67495"/>
    <s v="riparazioni carrozzeria 2024 I"/>
    <s v="FOR"/>
    <s v="Fornitori"/>
    <s v="02223230216"/>
  </r>
  <r>
    <n v="438048"/>
    <n v="1"/>
    <x v="1090"/>
    <s v="2024/56N"/>
    <s v="2071"/>
    <x v="98"/>
    <n v="21178"/>
    <x v="98"/>
    <n v="2960.65"/>
    <n v="2426.7600000000002"/>
    <n v="-533.89"/>
    <n v="-2960.65"/>
    <n v="-2426.7600000000002"/>
    <x v="6"/>
    <x v="53"/>
    <d v="2024-05-12T00:00:00"/>
    <s v="56N"/>
    <s v="Rif. Ordini a Fornitore n° 001008 del 14/03/2024"/>
    <x v="0"/>
    <x v="0"/>
    <x v="20"/>
    <n v="9707.0400000000009"/>
    <d v="2024-04-12T00:00:00"/>
    <s v="21.1.1.05"/>
    <s v="Debiti verso Fornitori Merci e Servizi "/>
    <s v="FR"/>
    <s v="B0BBD67495"/>
    <s v="riparazioni carrozzeria 2024 I"/>
    <s v="FOR"/>
    <s v="Fornitori"/>
    <s v="02223230216"/>
  </r>
  <r>
    <n v="438052"/>
    <n v="1"/>
    <x v="1091"/>
    <s v="2024/60N"/>
    <s v="2071"/>
    <x v="98"/>
    <n v="21178"/>
    <x v="98"/>
    <n v="3816.7"/>
    <n v="3128.44"/>
    <n v="-688.26"/>
    <n v="-3816.7"/>
    <n v="-3128.44"/>
    <x v="6"/>
    <x v="53"/>
    <d v="2024-05-12T00:00:00"/>
    <s v="60N"/>
    <s v="Rif. Ordini a Fornitore n° 001378 del 10/04/2024"/>
    <x v="0"/>
    <x v="0"/>
    <x v="20"/>
    <n v="12513.76"/>
    <d v="2024-04-12T00:00:00"/>
    <s v="21.1.1.05"/>
    <s v="Debiti verso Fornitori Merci e Servizi "/>
    <s v="FR"/>
    <s v="B0BBD67495"/>
    <s v="riparazioni carrozzeria 2024 I"/>
    <s v="FOR"/>
    <s v="Fornitori"/>
    <s v="02223230216"/>
  </r>
  <r>
    <n v="443778"/>
    <n v="1"/>
    <x v="1092"/>
    <s v="2024/74N"/>
    <s v="2071"/>
    <x v="98"/>
    <n v="21178"/>
    <x v="98"/>
    <n v="953.47"/>
    <n v="781.53"/>
    <n v="-171.94"/>
    <n v="-953.47"/>
    <n v="-781.53"/>
    <x v="9"/>
    <x v="3"/>
    <d v="2024-05-30T00:00:00"/>
    <s v="74N"/>
    <s v="Rif. Ordini a Fornitore n° 001359 del 10/04/2024"/>
    <x v="0"/>
    <x v="0"/>
    <x v="10"/>
    <n v="781.53"/>
    <d v="2024-04-30T00:00:00"/>
    <s v="21.1.1.05"/>
    <s v="Debiti verso Fornitori Merci e Servizi "/>
    <s v="FR"/>
    <s v="B0BBD67495"/>
    <s v="riparazioni carrozzeria 2024 I"/>
    <s v="FOR"/>
    <s v="Fornitori"/>
    <s v="02223230216"/>
  </r>
  <r>
    <n v="442555"/>
    <n v="1"/>
    <x v="1093"/>
    <s v="2024/70N"/>
    <s v="2071"/>
    <x v="98"/>
    <n v="21178"/>
    <x v="98"/>
    <n v="3552.41"/>
    <n v="2911.81"/>
    <n v="-640.6"/>
    <n v="-3552.41"/>
    <n v="-2911.81"/>
    <x v="9"/>
    <x v="106"/>
    <d v="2024-05-26T00:00:00"/>
    <s v="70N"/>
    <s v="Rif. Ordini a Fornitore n° 001012 del 14/03/2024"/>
    <x v="0"/>
    <x v="0"/>
    <x v="29"/>
    <n v="14559.05"/>
    <d v="2024-04-26T00:00:00"/>
    <s v="21.1.1.05"/>
    <s v="Debiti verso Fornitori Merci e Servizi "/>
    <s v="FR"/>
    <s v="B0BBD67495"/>
    <s v="riparazioni carrozzeria 2024 I"/>
    <s v="FOR"/>
    <s v="Fornitori"/>
    <s v="02223230216"/>
  </r>
  <r>
    <n v="441354"/>
    <n v="1"/>
    <x v="1094"/>
    <s v="2024/64N"/>
    <s v="2071"/>
    <x v="98"/>
    <n v="21178"/>
    <x v="98"/>
    <n v="1163.4000000000001"/>
    <n v="953.61"/>
    <n v="-209.79"/>
    <n v="-1163.4000000000001"/>
    <n v="-953.61"/>
    <x v="9"/>
    <x v="86"/>
    <d v="2024-05-17T00:00:00"/>
    <s v="64N"/>
    <s v="Rif. Ordini a Fornitore n° 001181 del 27/03/2024"/>
    <x v="0"/>
    <x v="0"/>
    <x v="22"/>
    <n v="13350.54"/>
    <d v="2024-04-17T00:00:00"/>
    <s v="21.1.1.05"/>
    <s v="Debiti verso Fornitori Merci e Servizi "/>
    <s v="FR"/>
    <s v="B0BBD67495"/>
    <s v="riparazioni carrozzeria 2024 I"/>
    <s v="FOR"/>
    <s v="Fornitori"/>
    <s v="02223230216"/>
  </r>
  <r>
    <n v="444612"/>
    <n v="1"/>
    <x v="1095"/>
    <s v="2024/81N"/>
    <s v="2071"/>
    <x v="98"/>
    <n v="21178"/>
    <x v="98"/>
    <n v="8719.51"/>
    <n v="7147.14"/>
    <n v="-1572.37"/>
    <n v="-8719.51"/>
    <n v="-7147.14"/>
    <x v="9"/>
    <x v="71"/>
    <d v="2024-06-08T00:00:00"/>
    <s v="81N"/>
    <s v="Rif. Ordini a Fornitore n° 001258 del 03/04/2024"/>
    <x v="0"/>
    <x v="0"/>
    <x v="58"/>
    <n v="-57177.120000000003"/>
    <d v="2024-05-08T00:00:00"/>
    <s v="21.1.1.05"/>
    <s v="Debiti verso Fornitori Merci e Servizi "/>
    <s v="FR"/>
    <s v="B0BBD67495"/>
    <s v="riparazioni carrozzeria 2024 I"/>
    <s v="FOR"/>
    <s v="Fornitori"/>
    <s v="02223230216"/>
  </r>
  <r>
    <n v="445145"/>
    <n v="1"/>
    <x v="1096"/>
    <s v="2024/82N"/>
    <s v="2071"/>
    <x v="98"/>
    <n v="21178"/>
    <x v="98"/>
    <n v="4620.5200000000004"/>
    <n v="3787.31"/>
    <n v="-833.21"/>
    <n v="-4620.5200000000004"/>
    <n v="-3787.31"/>
    <x v="9"/>
    <x v="71"/>
    <d v="2024-06-08T00:00:00"/>
    <s v="82N"/>
    <s v="Rif. Ordini a Fornitore n° 001385 del 11/04/2024"/>
    <x v="0"/>
    <x v="0"/>
    <x v="58"/>
    <n v="-30298.48"/>
    <d v="2024-05-08T00:00:00"/>
    <s v="21.1.1.05"/>
    <s v="Debiti verso Fornitori Merci e Servizi "/>
    <s v="FR"/>
    <s v="B0BBD67495"/>
    <s v="riparazioni carrozzeria 2024 I"/>
    <s v="FOR"/>
    <s v="Fornitori"/>
    <s v="02223230216"/>
  </r>
  <r>
    <n v="448623"/>
    <n v="1"/>
    <x v="1097"/>
    <s v="2024/86N"/>
    <s v="2071"/>
    <x v="98"/>
    <n v="21178"/>
    <x v="98"/>
    <n v="4918.9799999999996"/>
    <n v="4031.95"/>
    <n v="-887.03"/>
    <n v="-4918.9799999999996"/>
    <n v="-4031.95"/>
    <x v="10"/>
    <x v="42"/>
    <d v="2024-06-16T00:00:00"/>
    <s v="86N"/>
    <s v="Rif. Ordini a Fornitore n° 001636 del 29/04/2024"/>
    <x v="0"/>
    <x v="0"/>
    <x v="25"/>
    <n v="-8063.9"/>
    <d v="2024-05-16T00:00:00"/>
    <s v="21.1.1.05"/>
    <s v="Debiti verso Fornitori Merci e Servizi "/>
    <s v="FR"/>
    <s v="B0BBD67495"/>
    <s v="riparazioni carrozzeria 2024 I"/>
    <s v="FOR"/>
    <s v="Fornitori"/>
    <s v="02223230216"/>
  </r>
  <r>
    <n v="445909"/>
    <n v="1"/>
    <x v="1098"/>
    <s v="2024/85N"/>
    <s v="2071"/>
    <x v="98"/>
    <n v="21178"/>
    <x v="98"/>
    <n v="903.47"/>
    <n v="740.55"/>
    <n v="-162.91999999999999"/>
    <n v="-903.47"/>
    <n v="-740.55"/>
    <x v="10"/>
    <x v="69"/>
    <d v="2024-06-13T00:00:00"/>
    <s v="85N"/>
    <s v="Rif. Ordini a Fornitore n° 001367 del 10/04/2024"/>
    <x v="0"/>
    <x v="0"/>
    <x v="10"/>
    <n v="740.55"/>
    <d v="2024-05-13T00:00:00"/>
    <s v="21.1.1.05"/>
    <s v="Debiti verso Fornitori Merci e Servizi "/>
    <s v="FR"/>
    <s v="B0BBD67495"/>
    <s v="riparazioni carrozzeria 2024 I"/>
    <s v="FOR"/>
    <s v="Fornitori"/>
    <s v="02223230216"/>
  </r>
  <r>
    <n v="434824"/>
    <n v="1"/>
    <x v="1099"/>
    <s v="2024/46N"/>
    <s v="2071"/>
    <x v="98"/>
    <n v="21178"/>
    <x v="98"/>
    <n v="2320.38"/>
    <n v="1901.95"/>
    <n v="-418.43"/>
    <n v="-2320.38"/>
    <n v="-1901.95"/>
    <x v="3"/>
    <x v="28"/>
    <d v="2024-04-22T00:00:00"/>
    <s v="46N"/>
    <s v="Rif. Ordini a Fornitore n° 001009 del 14/03/2024"/>
    <x v="0"/>
    <x v="0"/>
    <x v="24"/>
    <n v="15215.6"/>
    <d v="2024-03-22T00:00:00"/>
    <s v="21.1.1.05"/>
    <s v="Debiti verso Fornitori Merci e Servizi "/>
    <s v="FR"/>
    <s v="B0BBD67495"/>
    <s v="riparazioni carrozzeria 2024 I"/>
    <s v="FOR"/>
    <s v="Fornitori"/>
    <s v="02223230216"/>
  </r>
  <r>
    <n v="436199"/>
    <n v="1"/>
    <x v="1100"/>
    <s v="2024/50N"/>
    <s v="2071"/>
    <x v="98"/>
    <n v="21178"/>
    <x v="98"/>
    <n v="9564.4"/>
    <n v="7839.67"/>
    <n v="-1724.73"/>
    <n v="-9564.4"/>
    <n v="-7839.67"/>
    <x v="3"/>
    <x v="44"/>
    <d v="2024-05-03T00:00:00"/>
    <s v="50N"/>
    <s v="Rif. Ordini a Fornitore n° 000798 del 01/03/2024"/>
    <x v="0"/>
    <x v="0"/>
    <x v="19"/>
    <n v="-23519.01"/>
    <d v="2024-04-03T00:00:00"/>
    <s v="21.1.1.05"/>
    <s v="Debiti verso Fornitori Merci e Servizi "/>
    <s v="FR"/>
    <s v="B0BBD67495"/>
    <s v="riparazioni carrozzeria 2024 I"/>
    <s v="FOR"/>
    <s v="Fornitori"/>
    <s v="02223230216"/>
  </r>
  <r>
    <n v="435960"/>
    <n v="1"/>
    <x v="1101"/>
    <s v="2024/235"/>
    <s v="2056"/>
    <x v="188"/>
    <n v="21150"/>
    <x v="188"/>
    <n v="520.94000000000005"/>
    <n v="427"/>
    <n v="-93.94"/>
    <n v="-520.94000000000005"/>
    <n v="-427"/>
    <x v="3"/>
    <x v="7"/>
    <d v="2024-04-29T00:00:00"/>
    <s v="235"/>
    <s v="Rif. Ordini a Fornitore n° 000495 del 07/02/2024"/>
    <x v="0"/>
    <x v="0"/>
    <x v="10"/>
    <n v="427"/>
    <d v="2024-03-29T00:00:00"/>
    <s v="21.1.1.05"/>
    <s v="Debiti verso Fornitori Merci e Servizi "/>
    <s v="FR"/>
    <s v="B0BB7AB925"/>
    <s v="AUTOSOCCORSO   SERVIZI TRAINO 2024"/>
    <s v="FOR"/>
    <s v="Fornitori"/>
    <s v="02412180214"/>
  </r>
  <r>
    <n v="435964"/>
    <n v="1"/>
    <x v="1102"/>
    <s v="2024/237"/>
    <s v="2056"/>
    <x v="188"/>
    <n v="21150"/>
    <x v="188"/>
    <n v="1037"/>
    <n v="850"/>
    <n v="-187"/>
    <n v="-1037"/>
    <n v="-850"/>
    <x v="3"/>
    <x v="7"/>
    <d v="2024-04-29T00:00:00"/>
    <s v="237"/>
    <s v="Rif. Ordini a Fornitore n° 000582 del 14/02/2024"/>
    <x v="0"/>
    <x v="0"/>
    <x v="10"/>
    <n v="850"/>
    <d v="2024-03-29T00:00:00"/>
    <s v="21.1.1.05"/>
    <s v="Debiti verso Fornitori Merci e Servizi "/>
    <s v="FR"/>
    <s v="B0BB7AB925"/>
    <s v="AUTOSOCCORSO   SERVIZI TRAINO 2024"/>
    <s v="FOR"/>
    <s v="Fornitori"/>
    <s v="02412180214"/>
  </r>
  <r>
    <n v="435962"/>
    <n v="1"/>
    <x v="1103"/>
    <s v="2024/236"/>
    <s v="2056"/>
    <x v="188"/>
    <n v="21150"/>
    <x v="188"/>
    <n v="1037"/>
    <n v="850"/>
    <n v="-187"/>
    <n v="-1037"/>
    <n v="-850"/>
    <x v="3"/>
    <x v="7"/>
    <d v="2024-04-29T00:00:00"/>
    <s v="236"/>
    <s v="Rif. Ordini a Fornitore n° 000581 del 14/02/2024"/>
    <x v="0"/>
    <x v="0"/>
    <x v="10"/>
    <n v="850"/>
    <d v="2024-03-29T00:00:00"/>
    <s v="21.1.1.05"/>
    <s v="Debiti verso Fornitori Merci e Servizi "/>
    <s v="FR"/>
    <s v="B0BB7AB925"/>
    <s v="AUTOSOCCORSO   SERVIZI TRAINO 2024"/>
    <s v="FOR"/>
    <s v="Fornitori"/>
    <s v="02412180214"/>
  </r>
  <r>
    <n v="435966"/>
    <n v="1"/>
    <x v="1104"/>
    <s v="2024/238"/>
    <s v="2056"/>
    <x v="188"/>
    <n v="21150"/>
    <x v="188"/>
    <n v="1274.9000000000001"/>
    <n v="1045"/>
    <n v="-229.9"/>
    <n v="-1274.9000000000001"/>
    <n v="-1045"/>
    <x v="3"/>
    <x v="7"/>
    <d v="2024-04-29T00:00:00"/>
    <s v="238"/>
    <s v="Rif. Ordini a Fornitore n° 000676 del 21/02/2024"/>
    <x v="0"/>
    <x v="0"/>
    <x v="10"/>
    <n v="1045"/>
    <d v="2024-03-29T00:00:00"/>
    <s v="21.1.1.05"/>
    <s v="Debiti verso Fornitori Merci e Servizi "/>
    <s v="FR"/>
    <s v="B0BB7AB925"/>
    <s v="AUTOSOCCORSO   SERVIZI TRAINO 2024"/>
    <s v="FOR"/>
    <s v="Fornitori"/>
    <s v="02412180214"/>
  </r>
  <r>
    <n v="435968"/>
    <n v="1"/>
    <x v="1105"/>
    <s v="2024/239"/>
    <s v="2056"/>
    <x v="188"/>
    <n v="21150"/>
    <x v="188"/>
    <n v="1744.6"/>
    <n v="1430"/>
    <n v="-314.60000000000002"/>
    <n v="-1744.6"/>
    <n v="-1430"/>
    <x v="3"/>
    <x v="7"/>
    <d v="2024-04-29T00:00:00"/>
    <s v="239"/>
    <s v="Rif. Ordini a Fornitore n° 000749 del 28/02/2024"/>
    <x v="0"/>
    <x v="0"/>
    <x v="10"/>
    <n v="1430"/>
    <d v="2024-03-29T00:00:00"/>
    <s v="21.1.1.05"/>
    <s v="Debiti verso Fornitori Merci e Servizi "/>
    <s v="FR"/>
    <s v="B0BB7AB925"/>
    <s v="AUTOSOCCORSO   SERVIZI TRAINO 2024"/>
    <s v="FOR"/>
    <s v="Fornitori"/>
    <s v="02412180214"/>
  </r>
  <r>
    <n v="441107"/>
    <n v="1"/>
    <x v="1106"/>
    <s v="2024/288"/>
    <s v="2056"/>
    <x v="188"/>
    <n v="21150"/>
    <x v="188"/>
    <n v="285.48"/>
    <n v="234"/>
    <n v="-51.48"/>
    <n v="-285.48"/>
    <n v="-234"/>
    <x v="9"/>
    <x v="51"/>
    <d v="2024-05-19T00:00:00"/>
    <s v="288"/>
    <s v="Rif. Ordini a Fornitore n° 001465 del 17/04/2024"/>
    <x v="0"/>
    <x v="0"/>
    <x v="15"/>
    <n v="2808"/>
    <d v="2024-04-19T00:00:00"/>
    <s v="21.1.1.05"/>
    <s v="Debiti verso Fornitori Merci e Servizi "/>
    <s v="FR"/>
    <s v="B0BB7AB925"/>
    <s v="AUTOSOCCORSO   SERVIZI TRAINO 2024"/>
    <s v="FOR"/>
    <s v="Fornitori"/>
    <s v="02412180214"/>
  </r>
  <r>
    <n v="434834"/>
    <n v="1"/>
    <x v="1107"/>
    <s v="2024/216"/>
    <s v="2056"/>
    <x v="188"/>
    <n v="21150"/>
    <x v="188"/>
    <n v="1427.4"/>
    <n v="1170"/>
    <n v="-257.39999999999998"/>
    <n v="-1427.4"/>
    <n v="-1170"/>
    <x v="3"/>
    <x v="28"/>
    <d v="2024-04-22T00:00:00"/>
    <s v="216"/>
    <s v="Rif. Ordini a Fornitore n° 001056 del 20/03/2024"/>
    <x v="0"/>
    <x v="0"/>
    <x v="24"/>
    <n v="9360"/>
    <d v="2024-03-22T00:00:00"/>
    <s v="21.1.1.05"/>
    <s v="Debiti verso Fornitori Merci e Servizi "/>
    <s v="FR"/>
    <s v="B0BB7AB925"/>
    <s v="AUTOSOCCORSO   SERVIZI TRAINO 2024"/>
    <s v="FOR"/>
    <s v="Fornitori"/>
    <s v="02412180214"/>
  </r>
  <r>
    <n v="433718"/>
    <n v="1"/>
    <x v="1108"/>
    <s v="2024/198"/>
    <s v="2056"/>
    <x v="188"/>
    <n v="21150"/>
    <x v="188"/>
    <n v="1744.6"/>
    <n v="1430"/>
    <n v="-314.60000000000002"/>
    <n v="-1744.6"/>
    <n v="-1430"/>
    <x v="8"/>
    <x v="15"/>
    <d v="2024-04-15T00:00:00"/>
    <s v="198"/>
    <s v="Rif. Ordini a Fornitore n° 000959 del 13/03/2024"/>
    <x v="0"/>
    <x v="0"/>
    <x v="6"/>
    <n v="4290"/>
    <d v="2024-03-15T00:00:00"/>
    <s v="21.1.1.05"/>
    <s v="Debiti verso Fornitori Merci e Servizi "/>
    <s v="FR"/>
    <s v="B0BB7AB925"/>
    <s v="AUTOSOCCORSO   SERVIZI TRAINO 2024"/>
    <s v="FOR"/>
    <s v="Fornitori"/>
    <s v="02412180214"/>
  </r>
  <r>
    <n v="433716"/>
    <n v="1"/>
    <x v="1109"/>
    <s v="2024/197"/>
    <s v="2056"/>
    <x v="188"/>
    <n v="21150"/>
    <x v="188"/>
    <n v="585.6"/>
    <n v="480"/>
    <n v="-105.6"/>
    <n v="-585.6"/>
    <n v="-480"/>
    <x v="8"/>
    <x v="15"/>
    <d v="2024-04-15T00:00:00"/>
    <s v="197"/>
    <s v="Rif. Ordini a Fornitore n° 000961 del 13/03/2024"/>
    <x v="0"/>
    <x v="0"/>
    <x v="6"/>
    <n v="1440"/>
    <d v="2024-03-15T00:00:00"/>
    <s v="21.1.1.05"/>
    <s v="Debiti verso Fornitori Merci e Servizi "/>
    <s v="FR"/>
    <s v="B0BB7AB925"/>
    <s v="AUTOSOCCORSO   SERVIZI TRAINO 2024"/>
    <s v="FOR"/>
    <s v="Fornitori"/>
    <s v="02412180214"/>
  </r>
  <r>
    <n v="430549"/>
    <n v="1"/>
    <x v="1110"/>
    <s v="2024/185"/>
    <s v="2056"/>
    <x v="188"/>
    <n v="21150"/>
    <x v="188"/>
    <n v="1917.84"/>
    <n v="1572"/>
    <n v="-345.84"/>
    <n v="-1917.84"/>
    <n v="-1572"/>
    <x v="8"/>
    <x v="92"/>
    <d v="2024-04-08T00:00:00"/>
    <s v="185"/>
    <s v="Rif. Ordini a Fornitore n° 000795 del 01/03/2024"/>
    <x v="0"/>
    <x v="0"/>
    <x v="1"/>
    <n v="15720"/>
    <d v="2024-03-08T00:00:00"/>
    <s v="21.1.1.05"/>
    <s v="Debiti verso Fornitori Merci e Servizi "/>
    <s v="FR"/>
    <s v="B0BB7AB925"/>
    <s v="AUTOSOCCORSO   SERVIZI TRAINO 2024"/>
    <s v="FOR"/>
    <s v="Fornitori"/>
    <s v="02412180214"/>
  </r>
  <r>
    <n v="430551"/>
    <n v="1"/>
    <x v="1111"/>
    <s v="2024/184"/>
    <s v="2056"/>
    <x v="188"/>
    <n v="21150"/>
    <x v="188"/>
    <n v="2064.2399999999998"/>
    <n v="1692"/>
    <n v="-372.24"/>
    <n v="-2064.2399999999998"/>
    <n v="-1692"/>
    <x v="8"/>
    <x v="92"/>
    <d v="2024-04-08T00:00:00"/>
    <s v="184"/>
    <s v="Rif. Ordini a Fornitore n° 000695 del 22/02/2024"/>
    <x v="0"/>
    <x v="0"/>
    <x v="1"/>
    <n v="16920"/>
    <d v="2024-03-08T00:00:00"/>
    <s v="21.1.1.05"/>
    <s v="Debiti verso Fornitori Merci e Servizi "/>
    <s v="FR"/>
    <s v="B0BB7AB925"/>
    <s v="AUTOSOCCORSO   SERVIZI TRAINO 2024"/>
    <s v="FOR"/>
    <s v="Fornitori"/>
    <s v="02412180214"/>
  </r>
  <r>
    <n v="441109"/>
    <n v="1"/>
    <x v="1112"/>
    <s v="2024/289"/>
    <s v="2056"/>
    <x v="188"/>
    <n v="21150"/>
    <x v="188"/>
    <n v="625.86"/>
    <n v="513"/>
    <n v="-112.86"/>
    <n v="-625.86"/>
    <n v="-513"/>
    <x v="9"/>
    <x v="51"/>
    <d v="2024-05-19T00:00:00"/>
    <s v="289"/>
    <s v="Rif. Ordini a Fornitore n° 001489 del 17/04/2024"/>
    <x v="0"/>
    <x v="0"/>
    <x v="15"/>
    <n v="6156"/>
    <d v="2024-04-19T00:00:00"/>
    <s v="21.1.1.05"/>
    <s v="Debiti verso Fornitori Merci e Servizi "/>
    <s v="FR"/>
    <s v="B0BB7AB925"/>
    <s v="AUTOSOCCORSO   SERVIZI TRAINO 2024"/>
    <s v="FOR"/>
    <s v="Fornitori"/>
    <s v="02412180214"/>
  </r>
  <r>
    <n v="430523"/>
    <n v="1"/>
    <x v="1113"/>
    <s v="2024/9 /0000050"/>
    <s v="1820"/>
    <x v="189"/>
    <n v="19683"/>
    <x v="189"/>
    <n v="555100"/>
    <n v="455000"/>
    <n v="-100100"/>
    <n v="-555100"/>
    <n v="-455000"/>
    <x v="3"/>
    <x v="10"/>
    <d v="2024-03-29T00:00:00"/>
    <s v="9 /0000050"/>
    <s v="Rif. Ordini a Fornitore n° 000921 del 11/03/2024"/>
    <x v="0"/>
    <x v="0"/>
    <x v="13"/>
    <n v="14560000"/>
    <d v="2024-02-29T00:00:00"/>
    <s v="21.1.1.05"/>
    <s v="Debiti verso Fornitori Merci e Servizi "/>
    <s v="FR"/>
    <s v="98960048D6"/>
    <s v="Fornitura di nr. 1 autobus a trazione elettrica con alimentazione a batteria e pianale integralmente ribassato lunghezza 8 metri"/>
    <s v="FOR"/>
    <s v="Fornitori"/>
    <s v="01797480546"/>
  </r>
  <r>
    <n v="434828"/>
    <n v="1"/>
    <x v="1114"/>
    <s v="2024/4002-02447"/>
    <s v="0531"/>
    <x v="190"/>
    <n v="14637"/>
    <x v="190"/>
    <n v="2476.6"/>
    <n v="2030"/>
    <n v="-446.6"/>
    <n v="-2476.6"/>
    <n v="-2030"/>
    <x v="3"/>
    <x v="28"/>
    <d v="2024-04-22T00:00:00"/>
    <s v="4002-02447"/>
    <s v="Rif. Ordini a Fornitore n° 000922 del 11/03/2024"/>
    <x v="0"/>
    <x v="0"/>
    <x v="24"/>
    <n v="16240"/>
    <d v="2024-03-22T00:00:00"/>
    <s v="21.1.1.05"/>
    <s v="Debiti verso Fornitori Merci e Servizi "/>
    <s v="FR"/>
    <s v="B0BB133294"/>
    <s v="annuncio ricerca conducenti Dolomiten"/>
    <s v="FOR"/>
    <s v="Fornitori"/>
    <s v="00853870210"/>
  </r>
  <r>
    <n v="439710"/>
    <n v="1"/>
    <x v="1115"/>
    <s v="2024/VKPA-2024-70387"/>
    <s v="1375"/>
    <x v="87"/>
    <n v="15470"/>
    <x v="87"/>
    <n v="6257.38"/>
    <n v="5129"/>
    <n v="-1128.3800000000001"/>
    <n v="-6257.38"/>
    <n v="-5129"/>
    <x v="3"/>
    <x v="4"/>
    <d v="2024-04-30T00:00:00"/>
    <s v="VKPA-2024-70387"/>
    <s v="Rif. Ordini a Fornitore n° 000936 del 12/03/2024"/>
    <x v="0"/>
    <x v="0"/>
    <x v="5"/>
    <n v="0"/>
    <d v="2024-03-31T00:00:00"/>
    <s v="21.1.1.05"/>
    <s v="Debiti verso Fornitori Merci e Servizi "/>
    <s v="FR"/>
    <s v="B09867DF81"/>
    <s v="INSTALLAZIONE STAMPANTI"/>
    <s v="FOR"/>
    <s v="Fornitori"/>
    <s v="00701430217"/>
  </r>
  <r>
    <n v="438046"/>
    <n v="1"/>
    <x v="1116"/>
    <s v="2024/24PA/00174"/>
    <s v="0711"/>
    <x v="97"/>
    <n v="14817"/>
    <x v="97"/>
    <n v="3898.5"/>
    <n v="3195.49"/>
    <n v="-703.01"/>
    <n v="-3898.5"/>
    <n v="-3195.49"/>
    <x v="6"/>
    <x v="48"/>
    <d v="2024-05-09T00:00:00"/>
    <s v="24PA/00174"/>
    <s v="Rif. Ordini a Fornitore n° 001193 del 27/03/2024"/>
    <x v="0"/>
    <x v="0"/>
    <x v="3"/>
    <n v="22368.43"/>
    <d v="2024-04-09T00:00:00"/>
    <s v="21.1.1.05"/>
    <s v="Debiti verso Fornitori Merci e Servizi "/>
    <s v="FR"/>
    <s v="B0DFA9ECBA"/>
    <s v="RIPARAZIONI CARR. E MECC. 2024 I"/>
    <s v="FOR"/>
    <s v="Fornitori"/>
    <s v="00302800214"/>
  </r>
  <r>
    <n v="442383"/>
    <n v="1"/>
    <x v="1117"/>
    <s v="2024/24PA/00254"/>
    <s v="0711"/>
    <x v="97"/>
    <n v="14817"/>
    <x v="97"/>
    <n v="4609.12"/>
    <n v="3777.97"/>
    <n v="-831.15"/>
    <n v="-4609.12"/>
    <n v="-3777.97"/>
    <x v="9"/>
    <x v="51"/>
    <d v="2024-05-19T00:00:00"/>
    <s v="24PA/00254"/>
    <s v="Rif. Ordini a Fornitore n° 001087 del 20/03/2024"/>
    <x v="0"/>
    <x v="0"/>
    <x v="15"/>
    <n v="45335.64"/>
    <d v="2024-04-19T00:00:00"/>
    <s v="21.1.1.05"/>
    <s v="Debiti verso Fornitori Merci e Servizi "/>
    <s v="FR"/>
    <s v="B0DFA9ECBA"/>
    <s v="RIPARAZIONI CARR. E MECC. 2024 I"/>
    <s v="FOR"/>
    <s v="Fornitori"/>
    <s v="00302800214"/>
  </r>
  <r>
    <n v="442789"/>
    <n v="1"/>
    <x v="1118"/>
    <s v="2024/24PA/00290"/>
    <s v="0711"/>
    <x v="97"/>
    <n v="14817"/>
    <x v="97"/>
    <n v="5982.38"/>
    <n v="4903.59"/>
    <n v="-1078.79"/>
    <n v="-5982.38"/>
    <n v="-4903.59"/>
    <x v="9"/>
    <x v="106"/>
    <d v="2024-05-26T00:00:00"/>
    <s v="24PA/00290"/>
    <s v="Rif. Ordini a Fornitore n° 001006 del 14/03/2024"/>
    <x v="0"/>
    <x v="0"/>
    <x v="29"/>
    <n v="24517.95"/>
    <d v="2024-04-26T00:00:00"/>
    <s v="21.1.1.05"/>
    <s v="Debiti verso Fornitori Merci e Servizi "/>
    <s v="FR"/>
    <s v="B0DFA9ECBA"/>
    <s v="RIPARAZIONI CARR. E MECC. 2024 I"/>
    <s v="FOR"/>
    <s v="Fornitori"/>
    <s v="00302800214"/>
  </r>
  <r>
    <n v="442773"/>
    <n v="1"/>
    <x v="1119"/>
    <s v="2024/24PA/00267"/>
    <s v="0711"/>
    <x v="97"/>
    <n v="14817"/>
    <x v="97"/>
    <n v="3914.7"/>
    <n v="3208.77"/>
    <n v="-705.93"/>
    <n v="-3914.7"/>
    <n v="-3208.77"/>
    <x v="9"/>
    <x v="2"/>
    <d v="2024-05-23T00:00:00"/>
    <s v="24PA/00267"/>
    <s v="Rif. Ordini a Fornitore n° 001191 del 27/03/2024"/>
    <x v="0"/>
    <x v="0"/>
    <x v="24"/>
    <n v="25670.16"/>
    <d v="2024-04-23T00:00:00"/>
    <s v="21.1.1.05"/>
    <s v="Debiti verso Fornitori Merci e Servizi "/>
    <s v="FR"/>
    <s v="B0DFA9ECBA"/>
    <s v="RIPARAZIONI CARR. E MECC. 2024 I"/>
    <s v="FOR"/>
    <s v="Fornitori"/>
    <s v="00302800214"/>
  </r>
  <r>
    <n v="442779"/>
    <n v="1"/>
    <x v="1120"/>
    <s v="2024/24PA/00266"/>
    <s v="0711"/>
    <x v="97"/>
    <n v="14817"/>
    <x v="97"/>
    <n v="1334.69"/>
    <n v="1094.01"/>
    <n v="-240.68"/>
    <n v="-1334.69"/>
    <n v="-1094.01"/>
    <x v="9"/>
    <x v="2"/>
    <d v="2024-05-23T00:00:00"/>
    <s v="24PA/00266"/>
    <s v="Rif. Ordini a Fornitore n° 001086 del 20/03/2024"/>
    <x v="0"/>
    <x v="0"/>
    <x v="24"/>
    <n v="8752.08"/>
    <d v="2024-04-23T00:00:00"/>
    <s v="21.1.1.05"/>
    <s v="Debiti verso Fornitori Merci e Servizi "/>
    <s v="FR"/>
    <s v="B0DFA9ECBA"/>
    <s v="RIPARAZIONI CARR. E MECC. 2024 I"/>
    <s v="FOR"/>
    <s v="Fornitori"/>
    <s v="00302800214"/>
  </r>
  <r>
    <n v="444111"/>
    <n v="1"/>
    <x v="1121"/>
    <s v="2024/24PA/00271"/>
    <s v="0711"/>
    <x v="97"/>
    <n v="14817"/>
    <x v="97"/>
    <n v="933.06"/>
    <n v="764.8"/>
    <n v="-168.26"/>
    <n v="-933.06"/>
    <n v="-764.8"/>
    <x v="9"/>
    <x v="2"/>
    <d v="2024-05-23T00:00:00"/>
    <s v="24PA/00271"/>
    <s v="Rif. Ordini a Fornitore n° 002864 del 13/07/2023"/>
    <x v="0"/>
    <x v="0"/>
    <x v="24"/>
    <n v="6118.4"/>
    <d v="2024-04-23T00:00:00"/>
    <s v="21.1.1.05"/>
    <s v="Debiti verso Fornitori Merci e Servizi "/>
    <s v="FR"/>
    <s v="B0DFA9ECBA"/>
    <s v="RIPARAZIONI CARR. E MECC. 2024 I"/>
    <s v="FOR"/>
    <s v="Fornitori"/>
    <s v="00302800214"/>
  </r>
  <r>
    <n v="444684"/>
    <n v="1"/>
    <x v="1122"/>
    <s v="2024/24PA/00364"/>
    <s v="0711"/>
    <x v="97"/>
    <n v="14817"/>
    <x v="97"/>
    <n v="613.41999999999996"/>
    <n v="502.8"/>
    <n v="-110.62"/>
    <n v="-613.41999999999996"/>
    <n v="-502.8"/>
    <x v="10"/>
    <x v="25"/>
    <d v="2024-06-06T00:00:00"/>
    <s v="24PA/00364"/>
    <s v="Rif. Ddt Ricevuto n° 24PA/00197 del 12/04/2024"/>
    <x v="0"/>
    <x v="0"/>
    <x v="24"/>
    <n v="4022.4"/>
    <d v="2024-05-06T00:00:00"/>
    <s v="21.1.1.05"/>
    <s v="Debiti verso Fornitori Merci e Servizi "/>
    <s v="FR"/>
    <s v="B0DFA9ECBA"/>
    <s v="RIPARAZIONI CARR. E MECC. 2024 I"/>
    <s v="FOR"/>
    <s v="Fornitori"/>
    <s v="00302800214"/>
  </r>
  <r>
    <n v="443074"/>
    <n v="1"/>
    <x v="1123"/>
    <s v="2024/24PA/00291"/>
    <s v="0711"/>
    <x v="97"/>
    <n v="14817"/>
    <x v="97"/>
    <n v="8403.93"/>
    <n v="6888.47"/>
    <n v="-1515.46"/>
    <n v="-8403.93"/>
    <n v="-6888.47"/>
    <x v="9"/>
    <x v="106"/>
    <d v="2024-05-26T00:00:00"/>
    <s v="24PA/00291"/>
    <s v="Rif. Ordini a Fornitore n° 000887 del 06/03/2024"/>
    <x v="0"/>
    <x v="0"/>
    <x v="29"/>
    <n v="34442.35"/>
    <d v="2024-04-26T00:00:00"/>
    <s v="21.1.1.05"/>
    <s v="Debiti verso Fornitori Merci e Servizi "/>
    <s v="FR"/>
    <s v="B0DFA9ECBA"/>
    <s v="RIPARAZIONI CARR. E MECC. 2024 I"/>
    <s v="FOR"/>
    <s v="Fornitori"/>
    <s v="00302800214"/>
  </r>
  <r>
    <n v="442777"/>
    <n v="1"/>
    <x v="1124"/>
    <s v="2024/24PA/00265"/>
    <s v="0711"/>
    <x v="97"/>
    <n v="14817"/>
    <x v="97"/>
    <n v="3333.94"/>
    <n v="2732.74"/>
    <n v="-601.20000000000005"/>
    <n v="-3333.94"/>
    <n v="-2732.74"/>
    <x v="9"/>
    <x v="2"/>
    <d v="2024-05-23T00:00:00"/>
    <s v="24PA/00265"/>
    <s v="Rif. Ordini a Fornitore n° 001084 del 20/03/2024"/>
    <x v="0"/>
    <x v="0"/>
    <x v="24"/>
    <n v="21861.919999999998"/>
    <d v="2024-04-23T00:00:00"/>
    <s v="21.1.1.05"/>
    <s v="Debiti verso Fornitori Merci e Servizi "/>
    <s v="FR"/>
    <s v="B0DFA9ECBA"/>
    <s v="RIPARAZIONI CARR. E MECC. 2024 I"/>
    <s v="FOR"/>
    <s v="Fornitori"/>
    <s v="00302800214"/>
  </r>
  <r>
    <n v="442781"/>
    <n v="1"/>
    <x v="1125"/>
    <s v="2024/24PA/00268"/>
    <s v="0711"/>
    <x v="97"/>
    <n v="14817"/>
    <x v="97"/>
    <n v="3645.92"/>
    <n v="2988.46"/>
    <n v="-657.46"/>
    <n v="-3645.92"/>
    <n v="-2988.46"/>
    <x v="9"/>
    <x v="2"/>
    <d v="2024-05-23T00:00:00"/>
    <s v="24PA/00268"/>
    <s v="Rif. Ordini a Fornitore n° 001189 del 27/03/2024"/>
    <x v="0"/>
    <x v="0"/>
    <x v="24"/>
    <n v="23907.68"/>
    <d v="2024-04-23T00:00:00"/>
    <s v="21.1.1.05"/>
    <s v="Debiti verso Fornitori Merci e Servizi "/>
    <s v="FR"/>
    <s v="B0DFA9ECBA"/>
    <s v="RIPARAZIONI CARR. E MECC. 2024 I"/>
    <s v="FOR"/>
    <s v="Fornitori"/>
    <s v="00302800214"/>
  </r>
  <r>
    <n v="434925"/>
    <n v="1"/>
    <x v="1126"/>
    <s v="2024/24PA/00089"/>
    <s v="0711"/>
    <x v="97"/>
    <n v="14817"/>
    <x v="97"/>
    <n v="2815.85"/>
    <n v="2308.0700000000002"/>
    <n v="-507.78"/>
    <n v="-2815.85"/>
    <n v="-2308.0700000000002"/>
    <x v="3"/>
    <x v="107"/>
    <d v="2024-04-26T00:00:00"/>
    <s v="24PA/00089"/>
    <s v="Rif. Ordini a Fornitore n° 001004 del 14/03/2024"/>
    <x v="0"/>
    <x v="0"/>
    <x v="20"/>
    <n v="9232.2800000000007"/>
    <d v="2024-03-26T00:00:00"/>
    <s v="21.1.1.05"/>
    <s v="Debiti verso Fornitori Merci e Servizi "/>
    <s v="FR"/>
    <s v="B0DFA9ECBA"/>
    <s v="RIPARAZIONI CARR. E MECC. 2024 I"/>
    <s v="FOR"/>
    <s v="Fornitori"/>
    <s v="00302800214"/>
  </r>
  <r>
    <n v="436190"/>
    <n v="1"/>
    <x v="1127"/>
    <s v="2024/24PA/00128"/>
    <s v="0711"/>
    <x v="97"/>
    <n v="14817"/>
    <x v="97"/>
    <n v="2817.87"/>
    <n v="2309.73"/>
    <n v="-508.14"/>
    <n v="-2817.87"/>
    <n v="-2309.73"/>
    <x v="3"/>
    <x v="22"/>
    <d v="2024-05-02T00:00:00"/>
    <s v="24PA/00128"/>
    <s v="Rif. Ordini a Fornitore n° 001007 del 14/03/2024"/>
    <x v="0"/>
    <x v="0"/>
    <x v="25"/>
    <n v="-4619.46"/>
    <d v="2024-04-02T00:00:00"/>
    <s v="21.1.1.05"/>
    <s v="Debiti verso Fornitori Merci e Servizi "/>
    <s v="FR"/>
    <s v="B0DFA9ECBA"/>
    <s v="RIPARAZIONI CARR. E MECC. 2024 I"/>
    <s v="FOR"/>
    <s v="Fornitori"/>
    <s v="00302800214"/>
  </r>
  <r>
    <n v="436196"/>
    <n v="1"/>
    <x v="1128"/>
    <s v="2024/24PA/00127"/>
    <s v="0711"/>
    <x v="97"/>
    <n v="14817"/>
    <x v="97"/>
    <n v="2288.23"/>
    <n v="1875.6"/>
    <n v="-412.63"/>
    <n v="-2288.23"/>
    <n v="-1875.6"/>
    <x v="3"/>
    <x v="22"/>
    <d v="2024-05-02T00:00:00"/>
    <s v="24PA/00127"/>
    <s v="Rif. Ordini a Fornitore n° 000885 del 06/03/2024"/>
    <x v="0"/>
    <x v="0"/>
    <x v="25"/>
    <n v="-3751.2"/>
    <d v="2024-04-02T00:00:00"/>
    <s v="21.1.1.05"/>
    <s v="Debiti verso Fornitori Merci e Servizi "/>
    <s v="FR"/>
    <s v="B0DFA9ECBA"/>
    <s v="RIPARAZIONI CARR. E MECC. 2024 I"/>
    <s v="FOR"/>
    <s v="Fornitori"/>
    <s v="00302800214"/>
  </r>
  <r>
    <n v="449975"/>
    <n v="1"/>
    <x v="1129"/>
    <s v="2024/24PA/00491"/>
    <s v="0711"/>
    <x v="97"/>
    <n v="14817"/>
    <x v="97"/>
    <n v="2817.87"/>
    <n v="2309.73"/>
    <n v="-508.14"/>
    <n v="-2817.87"/>
    <n v="-2309.73"/>
    <x v="10"/>
    <x v="115"/>
    <d v="2024-06-17T00:00:00"/>
    <s v="24PA/00491"/>
    <s v="Rif. Ordini a Fornitore n° 000886 del 06/03/2024"/>
    <x v="0"/>
    <x v="0"/>
    <x v="19"/>
    <n v="-6929.19"/>
    <d v="2024-05-17T00:00:00"/>
    <s v="21.1.1.05"/>
    <s v="Debiti verso Fornitori Merci e Servizi "/>
    <s v="FR"/>
    <s v="B0DFA9ECBA"/>
    <s v="RIPARAZIONI CARR. E MECC. 2024 I"/>
    <s v="FOR"/>
    <s v="Fornitori"/>
    <s v="00302800214"/>
  </r>
  <r>
    <n v="445079"/>
    <n v="1"/>
    <x v="1130"/>
    <s v="2024/46/E / A"/>
    <s v="1471"/>
    <x v="114"/>
    <n v="15565"/>
    <x v="114"/>
    <n v="57384.04"/>
    <n v="52167.31"/>
    <n v="-5216.7299999999996"/>
    <n v="-57384.04"/>
    <n v="-52167.31"/>
    <x v="22"/>
    <x v="52"/>
    <d v="2024-05-22T00:00:00"/>
    <s v="46/E / A"/>
    <s v="Rif. Ordini a Fornitore n° 001122 del 22/03/2024"/>
    <x v="0"/>
    <x v="0"/>
    <x v="58"/>
    <n v="-417338.48"/>
    <d v="2024-04-22T00:00:00"/>
    <s v="21.1.1.05"/>
    <s v="Debiti verso Fornitori Merci e Servizi "/>
    <s v="FR"/>
    <s v="A02D065DD5"/>
    <s v="Linee nel bacino di Merano"/>
    <s v="FOR"/>
    <s v="Fornitori"/>
    <s v="02909250215"/>
  </r>
  <r>
    <n v="441245"/>
    <n v="1"/>
    <x v="1131"/>
    <s v="2024/44/E"/>
    <s v="1471"/>
    <x v="114"/>
    <n v="15565"/>
    <x v="114"/>
    <n v="14361.04"/>
    <n v="13055.49"/>
    <n v="-1305.55"/>
    <n v="-14361.04"/>
    <n v="-13055.49"/>
    <x v="22"/>
    <x v="65"/>
    <d v="2024-05-15T00:00:00"/>
    <s v="44/E"/>
    <s v="Rif. Ordini a Fornitore n° 001122 del 22/03/2024"/>
    <x v="0"/>
    <x v="0"/>
    <x v="75"/>
    <n v="-13055.49"/>
    <d v="2024-04-15T00:00:00"/>
    <s v="21.1.1.05"/>
    <s v="Debiti verso Fornitori Merci e Servizi "/>
    <s v="FR"/>
    <s v="A02D065DD5"/>
    <s v="Linee nel bacino di Merano"/>
    <s v="FOR"/>
    <s v="Fornitori"/>
    <s v="02909250215"/>
  </r>
  <r>
    <n v="440991"/>
    <n v="1"/>
    <x v="1132"/>
    <s v="2024/FPA 2/24"/>
    <s v="1798"/>
    <x v="191"/>
    <n v="19645"/>
    <x v="191"/>
    <n v="1178.52"/>
    <n v="966"/>
    <n v="-212.52"/>
    <n v="-1178.52"/>
    <n v="-966"/>
    <x v="6"/>
    <x v="55"/>
    <d v="2024-05-10T00:00:00"/>
    <s v="FPA 2/24"/>
    <s v="Rif. Ordini a Fornitore n° OAV000011 del 04/03/2024"/>
    <x v="0"/>
    <x v="0"/>
    <x v="57"/>
    <n v="5796"/>
    <d v="2024-04-10T00:00:00"/>
    <s v="21.1.1.05"/>
    <s v="Debiti verso Fornitori Merci e Servizi "/>
    <s v="FR"/>
    <s v="B0DFC42754"/>
    <s v="manutenzioni lavorazioni di sistemazione porte, finestre, cancelli"/>
    <s v="FOR"/>
    <s v="Fornitori"/>
    <s v="02329340216"/>
  </r>
  <r>
    <n v="435953"/>
    <n v="1"/>
    <x v="1133"/>
    <s v="2024/FPA 1/24"/>
    <s v="1798"/>
    <x v="191"/>
    <n v="19645"/>
    <x v="191"/>
    <n v="5597.36"/>
    <n v="4588"/>
    <n v="-1009.36"/>
    <n v="-5597.36"/>
    <n v="-4588"/>
    <x v="3"/>
    <x v="27"/>
    <d v="2024-04-28T00:00:00"/>
    <s v="FPA 1/24"/>
    <s v="Rif. Ordini a Fornitore n° OAV000011 del 04/03/2024"/>
    <x v="0"/>
    <x v="0"/>
    <x v="35"/>
    <n v="9176"/>
    <d v="2024-03-28T00:00:00"/>
    <s v="21.1.1.05"/>
    <s v="Debiti verso Fornitori Merci e Servizi "/>
    <s v="FR"/>
    <s v="B0DFC42754"/>
    <s v="manutenzioni lavorazioni di sistemazione porte, finestre, cancelli"/>
    <s v="FOR"/>
    <s v="Fornitori"/>
    <s v="02329340216"/>
  </r>
  <r>
    <n v="435769"/>
    <n v="1"/>
    <x v="1134"/>
    <s v="2024/0400007880"/>
    <s v="2425"/>
    <x v="5"/>
    <n v="23624"/>
    <x v="5"/>
    <n v="1234.53"/>
    <n v="1011.91"/>
    <n v="-222.62"/>
    <n v="-1234.53"/>
    <n v="-1011.91"/>
    <x v="9"/>
    <x v="30"/>
    <d v="2024-05-28T00:00:00"/>
    <s v="0400007880"/>
    <s v="Rif. Ordini a Fornitore n° 000869 del 06/03/2024"/>
    <x v="0"/>
    <x v="0"/>
    <x v="6"/>
    <n v="3035.73"/>
    <d v="2024-03-28T00:00:00"/>
    <s v="21.1.1.05"/>
    <s v="Debiti verso Fornitori Merci e Servizi "/>
    <s v="FR"/>
    <s v="B0FBAD3BFF"/>
    <s v="servizi manutenzione Bus 2024 I"/>
    <s v="FOR"/>
    <s v="Fornitori"/>
    <s v="00873310361"/>
  </r>
  <r>
    <n v="435782"/>
    <n v="1"/>
    <x v="1135"/>
    <s v="2024/0400007879"/>
    <s v="2425"/>
    <x v="5"/>
    <n v="23624"/>
    <x v="5"/>
    <n v="293.08"/>
    <n v="240.23"/>
    <n v="-52.85"/>
    <n v="-293.08"/>
    <n v="-240.23"/>
    <x v="9"/>
    <x v="30"/>
    <d v="2024-05-28T00:00:00"/>
    <s v="0400007879"/>
    <s v="Rif. Ordini a Fornitore n° 000744 del 28/02/2024"/>
    <x v="0"/>
    <x v="0"/>
    <x v="6"/>
    <n v="720.69"/>
    <d v="2024-03-28T00:00:00"/>
    <s v="21.1.1.05"/>
    <s v="Debiti verso Fornitori Merci e Servizi "/>
    <s v="FR"/>
    <s v="B0FBAD3BFF"/>
    <s v="servizi manutenzione Bus 2024 I"/>
    <s v="FOR"/>
    <s v="Fornitori"/>
    <s v="00873310361"/>
  </r>
  <r>
    <n v="435761"/>
    <n v="1"/>
    <x v="1136"/>
    <s v="2024/0400007878"/>
    <s v="2425"/>
    <x v="5"/>
    <n v="23624"/>
    <x v="5"/>
    <n v="668.72"/>
    <n v="548.13"/>
    <n v="-120.59"/>
    <n v="-668.72"/>
    <n v="-548.13"/>
    <x v="9"/>
    <x v="30"/>
    <d v="2024-05-28T00:00:00"/>
    <s v="0400007878"/>
    <s v="Rif. Ordini a Fornitore n° 000870 del 06/03/2024"/>
    <x v="0"/>
    <x v="0"/>
    <x v="6"/>
    <n v="1644.39"/>
    <d v="2024-03-28T00:00:00"/>
    <s v="21.1.1.05"/>
    <s v="Debiti verso Fornitori Merci e Servizi "/>
    <s v="FR"/>
    <s v="B0FBAD3BFF"/>
    <s v="servizi manutenzione Bus 2024 I"/>
    <s v="FOR"/>
    <s v="Fornitori"/>
    <s v="00873310361"/>
  </r>
  <r>
    <n v="435778"/>
    <n v="1"/>
    <x v="1137"/>
    <s v="2024/0400007882"/>
    <s v="2425"/>
    <x v="5"/>
    <n v="23624"/>
    <x v="5"/>
    <n v="1248.83"/>
    <n v="1023.63"/>
    <n v="-225.2"/>
    <n v="-1248.83"/>
    <n v="-1023.63"/>
    <x v="9"/>
    <x v="30"/>
    <d v="2024-05-28T00:00:00"/>
    <s v="0400007882"/>
    <s v="Rif. Ordini a Fornitore n° 000677 del 21/02/2024"/>
    <x v="0"/>
    <x v="0"/>
    <x v="6"/>
    <n v="3070.89"/>
    <d v="2024-03-28T00:00:00"/>
    <s v="21.1.1.05"/>
    <s v="Debiti verso Fornitori Merci e Servizi "/>
    <s v="FR"/>
    <s v="B0FBAD3BFF"/>
    <s v="servizi manutenzione Bus 2024 I"/>
    <s v="FOR"/>
    <s v="Fornitori"/>
    <s v="00873310361"/>
  </r>
  <r>
    <n v="434922"/>
    <n v="1"/>
    <x v="1138"/>
    <s v="2024/0400007778"/>
    <s v="2425"/>
    <x v="5"/>
    <n v="23624"/>
    <x v="5"/>
    <n v="10980"/>
    <n v="9000"/>
    <n v="-1980"/>
    <n v="-10980"/>
    <n v="-9000"/>
    <x v="9"/>
    <x v="127"/>
    <d v="2024-05-27T00:00:00"/>
    <s v="0400007778"/>
    <s v="Rif. Ordini a Fornitore n° 000741 del 27/02/2024"/>
    <x v="0"/>
    <x v="0"/>
    <x v="20"/>
    <n v="36000"/>
    <d v="2024-03-27T00:00:00"/>
    <s v="21.1.1.05"/>
    <s v="Debiti verso Fornitori Merci e Servizi "/>
    <s v="FR"/>
    <s v="B0FBAD3BFF"/>
    <s v="servizi manutenzione Bus 2024 I"/>
    <s v="FOR"/>
    <s v="Fornitori"/>
    <s v="00873310361"/>
  </r>
  <r>
    <n v="436779"/>
    <n v="1"/>
    <x v="1139"/>
    <s v="2024/36/E"/>
    <s v="1471"/>
    <x v="114"/>
    <n v="15565"/>
    <x v="114"/>
    <n v="3687.4"/>
    <n v="3352.18"/>
    <n v="-335.22"/>
    <n v="-3687.4"/>
    <n v="-3352.18"/>
    <x v="22"/>
    <x v="126"/>
    <d v="2024-05-07T00:00:00"/>
    <s v="36/E"/>
    <s v="Rif. Ordini a Fornitore n° 001236 del 02/04/2024"/>
    <x v="0"/>
    <x v="0"/>
    <x v="3"/>
    <n v="23465.26"/>
    <d v="2024-04-07T00:00:00"/>
    <s v="21.1.1.05"/>
    <s v="Debiti verso Fornitori Merci e Servizi "/>
    <s v="FR"/>
    <s v="B0FB471795"/>
    <s v="Merano - Val Passiria - Val d'Ultimo - Naturno"/>
    <s v="FOR"/>
    <s v="Fornitori"/>
    <s v="02909250215"/>
  </r>
  <r>
    <n v="445824"/>
    <n v="1"/>
    <x v="1140"/>
    <s v="2024/53/E"/>
    <s v="1471"/>
    <x v="114"/>
    <n v="15565"/>
    <x v="114"/>
    <n v="12889.66"/>
    <n v="11717.87"/>
    <n v="-1171.79"/>
    <n v="-12889.66"/>
    <n v="-11717.87"/>
    <x v="9"/>
    <x v="3"/>
    <d v="2024-05-30T00:00:00"/>
    <s v="53/E"/>
    <s v="Rif. Ordini a Fornitore n° 001236 del 02/04/2024"/>
    <x v="0"/>
    <x v="0"/>
    <x v="10"/>
    <n v="11717.87"/>
    <d v="2024-04-30T00:00:00"/>
    <s v="21.1.1.05"/>
    <s v="Debiti verso Fornitori Merci e Servizi "/>
    <s v="FR"/>
    <s v="B0FB471795"/>
    <s v="Merano - Val Passiria - Val d'Ultimo - Naturno"/>
    <s v="FOR"/>
    <s v="Fornitori"/>
    <s v="02909250215"/>
  </r>
  <r>
    <n v="436497"/>
    <n v="1"/>
    <x v="1141"/>
    <s v="2024/213/VPA"/>
    <s v="1721"/>
    <x v="192"/>
    <n v="19571"/>
    <x v="192"/>
    <n v="3419.54"/>
    <n v="2802.9"/>
    <n v="-616.64"/>
    <n v="-3419.54"/>
    <n v="-2802.9"/>
    <x v="9"/>
    <x v="102"/>
    <d v="2024-05-31T00:00:00"/>
    <s v="213/VPA"/>
    <s v="Rif. Ordini a Fornitore n° OAV000026 del 02/04/2024"/>
    <x v="0"/>
    <x v="0"/>
    <x v="5"/>
    <n v="0"/>
    <d v="2024-03-31T00:00:00"/>
    <s v="21.1.1.05"/>
    <s v="Debiti verso Fornitori Merci e Servizi "/>
    <s v="FR"/>
    <s v="B10F487C41"/>
    <s v="trasporto valori  conteggio denaro"/>
    <s v="FOR"/>
    <s v="Fornitori"/>
    <s v="03277970244"/>
  </r>
  <r>
    <n v="436499"/>
    <n v="1"/>
    <x v="1142"/>
    <s v="2024/214/VPA"/>
    <s v="1721"/>
    <x v="192"/>
    <n v="19571"/>
    <x v="192"/>
    <n v="2899.05"/>
    <n v="2376.27"/>
    <n v="-522.78"/>
    <n v="-2899.05"/>
    <n v="-2376.27"/>
    <x v="9"/>
    <x v="102"/>
    <d v="2024-05-31T00:00:00"/>
    <s v="214/VPA"/>
    <s v="Rif. Ordini a Fornitore n° OAV000026 del 02/04/2024"/>
    <x v="0"/>
    <x v="0"/>
    <x v="5"/>
    <n v="0"/>
    <d v="2024-03-31T00:00:00"/>
    <s v="21.1.1.05"/>
    <s v="Debiti verso Fornitori Merci e Servizi "/>
    <s v="FR"/>
    <s v="B10F487C41"/>
    <s v="trasporto valori  conteggio denaro"/>
    <s v="FOR"/>
    <s v="Fornitori"/>
    <s v="03277970244"/>
  </r>
  <r>
    <n v="436175"/>
    <n v="1"/>
    <x v="1143"/>
    <s v="2024/41/E"/>
    <s v="2435"/>
    <x v="112"/>
    <n v="23637"/>
    <x v="112"/>
    <n v="4464.3"/>
    <n v="4058.45"/>
    <n v="-405.85"/>
    <n v="-4464.3"/>
    <n v="-4058.45"/>
    <x v="3"/>
    <x v="87"/>
    <d v="2024-05-04T00:00:00"/>
    <s v="41/E"/>
    <s v="Rif. Ordini a Fornitore n° 001247 del 02/04/2024"/>
    <x v="0"/>
    <x v="0"/>
    <x v="65"/>
    <n v="-16233.8"/>
    <d v="2024-04-04T00:00:00"/>
    <s v="21.1.1.05"/>
    <s v="Debiti verso Fornitori Merci e Servizi "/>
    <s v="FR"/>
    <s v="B0FB72851E"/>
    <s v="Servizio 216-221-231-233-240-245-246-251"/>
    <s v="FOR"/>
    <s v="Fornitori"/>
    <s v="02914690215"/>
  </r>
  <r>
    <n v="445088"/>
    <n v="1"/>
    <x v="1144"/>
    <s v="2024/50/E"/>
    <s v="2435"/>
    <x v="112"/>
    <n v="23637"/>
    <x v="112"/>
    <n v="17398.07"/>
    <n v="15816.43"/>
    <n v="-1581.64"/>
    <n v="-17398.07"/>
    <n v="-15816.43"/>
    <x v="9"/>
    <x v="3"/>
    <d v="2024-05-30T00:00:00"/>
    <s v="50/E"/>
    <s v="Rif. Ordini a Fornitore n° 001247 del 02/04/2024"/>
    <x v="0"/>
    <x v="0"/>
    <x v="10"/>
    <n v="15816.43"/>
    <d v="2024-04-30T00:00:00"/>
    <s v="21.1.1.05"/>
    <s v="Debiti verso Fornitori Merci e Servizi "/>
    <s v="FR"/>
    <s v="B0FB72851E"/>
    <s v="Servizio 216-221-231-233-240-245-246-251"/>
    <s v="FOR"/>
    <s v="Fornitori"/>
    <s v="02914690215"/>
  </r>
  <r>
    <n v="439418"/>
    <n v="1"/>
    <x v="1145"/>
    <s v="2024/O24/1731"/>
    <s v="1639"/>
    <x v="193"/>
    <n v="15734"/>
    <x v="193"/>
    <n v="5285.92"/>
    <n v="4332.72"/>
    <n v="-953.2"/>
    <n v="-5285.92"/>
    <n v="-4332.72"/>
    <x v="9"/>
    <x v="26"/>
    <d v="2024-05-11T00:00:00"/>
    <s v="O24/1731"/>
    <s v="Rif. Ordini a Fornitore n° 001277 del 03/04/2024"/>
    <x v="0"/>
    <x v="0"/>
    <x v="17"/>
    <n v="86654.399999999994"/>
    <d v="2024-04-11T00:00:00"/>
    <s v="21.1.1.05"/>
    <s v="Debiti verso Fornitori Merci e Servizi "/>
    <s v="FR"/>
    <s v="B10F61223B"/>
    <s v="RIPARAZIONI MECCANICHE 2024"/>
    <s v="FOR"/>
    <s v="Fornitori"/>
    <s v="01933430223"/>
  </r>
  <r>
    <n v="436465"/>
    <n v="1"/>
    <x v="1146"/>
    <s v="2024/O24/1600"/>
    <s v="1639"/>
    <x v="193"/>
    <n v="15734"/>
    <x v="193"/>
    <n v="526.13"/>
    <n v="431.25"/>
    <n v="-94.88"/>
    <n v="-526.13"/>
    <n v="-431.25"/>
    <x v="3"/>
    <x v="4"/>
    <d v="2024-04-30T00:00:00"/>
    <s v="O24/1600"/>
    <s v="Rif. Ordini a Fornitore n° 000342 del 25/01/2024"/>
    <x v="0"/>
    <x v="0"/>
    <x v="5"/>
    <n v="0"/>
    <d v="2024-03-31T00:00:00"/>
    <s v="21.1.1.05"/>
    <s v="Debiti verso Fornitori Merci e Servizi "/>
    <s v="FR"/>
    <s v="B10F61223B"/>
    <s v="RIPARAZIONI MECCANICHE 2024"/>
    <s v="FOR"/>
    <s v="Fornitori"/>
    <s v="01933430223"/>
  </r>
  <r>
    <n v="436469"/>
    <n v="1"/>
    <x v="1147"/>
    <s v="2024/O24/1602"/>
    <s v="1639"/>
    <x v="193"/>
    <n v="15734"/>
    <x v="193"/>
    <n v="5426.28"/>
    <n v="4447.7700000000004"/>
    <n v="-978.51"/>
    <n v="-5426.28"/>
    <n v="-4447.7700000000004"/>
    <x v="3"/>
    <x v="4"/>
    <d v="2024-04-30T00:00:00"/>
    <s v="O24/1602"/>
    <s v="Rif. Ordini a Fornitore n° 000968 del 13/03/2024"/>
    <x v="0"/>
    <x v="0"/>
    <x v="5"/>
    <n v="0"/>
    <d v="2024-03-31T00:00:00"/>
    <s v="21.1.1.05"/>
    <s v="Debiti verso Fornitori Merci e Servizi "/>
    <s v="FR"/>
    <s v="B10F61223B"/>
    <s v="RIPARAZIONI MECCANICHE 2024"/>
    <s v="FOR"/>
    <s v="Fornitori"/>
    <s v="01933430223"/>
  </r>
  <r>
    <n v="436503"/>
    <n v="1"/>
    <x v="1148"/>
    <s v="2024/O24/1603"/>
    <s v="1639"/>
    <x v="193"/>
    <n v="15734"/>
    <x v="193"/>
    <n v="4776.4799999999996"/>
    <n v="3915.15"/>
    <n v="-861.33"/>
    <n v="-4776.4799999999996"/>
    <n v="-3915.15"/>
    <x v="3"/>
    <x v="4"/>
    <d v="2024-04-30T00:00:00"/>
    <s v="O24/1603"/>
    <s v="Rif. Ordini a Fornitore n° 000967 del 13/03/2024"/>
    <x v="0"/>
    <x v="0"/>
    <x v="5"/>
    <n v="0"/>
    <d v="2024-03-31T00:00:00"/>
    <s v="21.1.1.05"/>
    <s v="Debiti verso Fornitori Merci e Servizi "/>
    <s v="FR"/>
    <s v="B10F61223B"/>
    <s v="RIPARAZIONI MECCANICHE 2024"/>
    <s v="FOR"/>
    <s v="Fornitori"/>
    <s v="01933430223"/>
  </r>
  <r>
    <n v="436461"/>
    <n v="1"/>
    <x v="1149"/>
    <s v="2024/O24/1599"/>
    <s v="1639"/>
    <x v="193"/>
    <n v="15734"/>
    <x v="193"/>
    <n v="3738.02"/>
    <n v="3063.95"/>
    <n v="-674.07"/>
    <n v="-3738.02"/>
    <n v="-3063.95"/>
    <x v="3"/>
    <x v="4"/>
    <d v="2024-04-30T00:00:00"/>
    <s v="O24/1599"/>
    <s v="Rif. Ordini a Fornitore n° 000583 del 14/02/2024"/>
    <x v="0"/>
    <x v="0"/>
    <x v="5"/>
    <n v="0"/>
    <d v="2024-03-31T00:00:00"/>
    <s v="21.1.1.05"/>
    <s v="Debiti verso Fornitori Merci e Servizi "/>
    <s v="FR"/>
    <s v="B10F61223B"/>
    <s v="RIPARAZIONI MECCANICHE 2024"/>
    <s v="FOR"/>
    <s v="Fornitori"/>
    <s v="01933430223"/>
  </r>
  <r>
    <n v="436463"/>
    <n v="1"/>
    <x v="1150"/>
    <s v="2024/O24/1604"/>
    <s v="1639"/>
    <x v="193"/>
    <n v="15734"/>
    <x v="193"/>
    <n v="811.48"/>
    <n v="665.15"/>
    <n v="-146.33000000000001"/>
    <n v="-811.48"/>
    <n v="-665.15"/>
    <x v="3"/>
    <x v="4"/>
    <d v="2024-04-30T00:00:00"/>
    <s v="O24/1604"/>
    <s v="Rif. Ordini a Fornitore n° 001088 del 20/03/2024"/>
    <x v="0"/>
    <x v="0"/>
    <x v="5"/>
    <n v="0"/>
    <d v="2024-03-31T00:00:00"/>
    <s v="21.1.1.05"/>
    <s v="Debiti verso Fornitori Merci e Servizi "/>
    <s v="FR"/>
    <s v="B10F61223B"/>
    <s v="RIPARAZIONI MECCANICHE 2024"/>
    <s v="FOR"/>
    <s v="Fornitori"/>
    <s v="01933430223"/>
  </r>
  <r>
    <n v="436467"/>
    <n v="1"/>
    <x v="1151"/>
    <s v="2024/O24/1601"/>
    <s v="1639"/>
    <x v="193"/>
    <n v="15734"/>
    <x v="193"/>
    <n v="2990.42"/>
    <n v="2451.16"/>
    <n v="-539.26"/>
    <n v="-2990.42"/>
    <n v="-2451.16"/>
    <x v="3"/>
    <x v="4"/>
    <d v="2024-04-30T00:00:00"/>
    <s v="O24/1601"/>
    <s v="Rif. Ordini a Fornitore n° 000343 del 25/01/2024"/>
    <x v="0"/>
    <x v="0"/>
    <x v="5"/>
    <n v="0"/>
    <d v="2024-03-31T00:00:00"/>
    <s v="21.1.1.05"/>
    <s v="Debiti verso Fornitori Merci e Servizi "/>
    <s v="FR"/>
    <s v="B10F61223B"/>
    <s v="RIPARAZIONI MECCANICHE 2024"/>
    <s v="FOR"/>
    <s v="Fornitori"/>
    <s v="01933430223"/>
  </r>
  <r>
    <n v="439779"/>
    <n v="1"/>
    <x v="1152"/>
    <s v="2024/00/32"/>
    <s v="2144"/>
    <x v="150"/>
    <n v="21290"/>
    <x v="150"/>
    <n v="4025.54"/>
    <n v="3659.58"/>
    <n v="-365.96"/>
    <n v="-4025.54"/>
    <n v="-3659.58"/>
    <x v="3"/>
    <x v="4"/>
    <d v="2024-04-30T00:00:00"/>
    <s v="00/32"/>
    <s v="Rif. Ordini a Fornitore n° 001254 del 02/04/2024"/>
    <x v="0"/>
    <x v="0"/>
    <x v="5"/>
    <n v="0"/>
    <d v="2024-03-31T00:00:00"/>
    <s v="21.1.1.05"/>
    <s v="Debiti verso Fornitori Merci e Servizi "/>
    <s v="FR"/>
    <s v=" B0FB399556"/>
    <s v="Servizio 6ME-224"/>
    <s v="FOR"/>
    <s v="Fornitori"/>
    <s v="02296530211"/>
  </r>
  <r>
    <n v="448160"/>
    <n v="1"/>
    <x v="1153"/>
    <s v="2024/00/45"/>
    <s v="2144"/>
    <x v="150"/>
    <n v="21290"/>
    <x v="150"/>
    <n v="15243.69"/>
    <n v="13857.9"/>
    <n v="-1385.79"/>
    <n v="-15243.69"/>
    <n v="-13857.9"/>
    <x v="9"/>
    <x v="3"/>
    <d v="2024-05-30T00:00:00"/>
    <s v="00/45"/>
    <s v="Rif. Ordini a Fornitore n° 001254 del 02/04/2024"/>
    <x v="0"/>
    <x v="0"/>
    <x v="10"/>
    <n v="13857.9"/>
    <d v="2024-04-30T00:00:00"/>
    <s v="21.1.1.05"/>
    <s v="Debiti verso Fornitori Merci e Servizi "/>
    <s v="FR"/>
    <s v=" B0FB399556"/>
    <s v="Servizio 6ME-224"/>
    <s v="FOR"/>
    <s v="Fornitori"/>
    <s v="02296530211"/>
  </r>
  <r>
    <n v="441116"/>
    <n v="1"/>
    <x v="1154"/>
    <s v="2024/148"/>
    <s v="2177"/>
    <x v="122"/>
    <n v="22324"/>
    <x v="122"/>
    <n v="300.73"/>
    <n v="246.5"/>
    <n v="-54.23"/>
    <n v="-300.73"/>
    <n v="-246.5"/>
    <x v="6"/>
    <x v="58"/>
    <d v="2024-05-16T00:00:00"/>
    <s v="148"/>
    <s v="Rif. Ordini a Fornitore n° OAV000027 del 03/04/2024"/>
    <x v="0"/>
    <x v="0"/>
    <x v="5"/>
    <n v="0"/>
    <d v="2024-04-16T00:00:00"/>
    <s v="21.1.1.05"/>
    <s v="Debiti verso Fornitori Merci e Servizi "/>
    <s v="FR"/>
    <s v="B10F43261E"/>
    <s v="Pomelli +varie "/>
    <s v="FOR"/>
    <s v="Fornitori"/>
    <s v="03077920217"/>
  </r>
  <r>
    <n v="441122"/>
    <n v="1"/>
    <x v="1155"/>
    <s v="2024/151"/>
    <s v="2177"/>
    <x v="122"/>
    <n v="22324"/>
    <x v="122"/>
    <n v="474.58"/>
    <n v="389"/>
    <n v="-85.58"/>
    <n v="-474.58"/>
    <n v="-389"/>
    <x v="6"/>
    <x v="58"/>
    <d v="2024-05-16T00:00:00"/>
    <s v="151"/>
    <s v="Rif. Ordini a Fornitore n° OAV000027 del 03/04/2024"/>
    <x v="0"/>
    <x v="0"/>
    <x v="5"/>
    <n v="0"/>
    <d v="2024-04-16T00:00:00"/>
    <s v="21.1.1.05"/>
    <s v="Debiti verso Fornitori Merci e Servizi "/>
    <s v="FR"/>
    <s v="B10F43261E"/>
    <s v="Pomelli +varie "/>
    <s v="FOR"/>
    <s v="Fornitori"/>
    <s v="03077920217"/>
  </r>
  <r>
    <n v="441118"/>
    <n v="1"/>
    <x v="1156"/>
    <s v="2024/149"/>
    <s v="2177"/>
    <x v="122"/>
    <n v="22324"/>
    <x v="122"/>
    <n v="70.760000000000005"/>
    <n v="58"/>
    <n v="-12.76"/>
    <n v="-70.760000000000005"/>
    <n v="-58"/>
    <x v="6"/>
    <x v="58"/>
    <d v="2024-05-16T00:00:00"/>
    <s v="149"/>
    <s v="Rif. Ordini a Fornitore n° OAV000027 del 03/04/2024"/>
    <x v="0"/>
    <x v="0"/>
    <x v="5"/>
    <n v="0"/>
    <d v="2024-04-16T00:00:00"/>
    <s v="21.1.1.05"/>
    <s v="Debiti verso Fornitori Merci e Servizi "/>
    <s v="FR"/>
    <s v="B10F43261E"/>
    <s v="Pomelli +varie "/>
    <s v="FOR"/>
    <s v="Fornitori"/>
    <s v="03077920217"/>
  </r>
  <r>
    <n v="441120"/>
    <n v="1"/>
    <x v="1157"/>
    <s v="2024/150"/>
    <s v="2177"/>
    <x v="122"/>
    <n v="22324"/>
    <x v="122"/>
    <n v="109.8"/>
    <n v="90"/>
    <n v="-19.8"/>
    <n v="-109.8"/>
    <n v="-90"/>
    <x v="6"/>
    <x v="58"/>
    <d v="2024-05-16T00:00:00"/>
    <s v="150"/>
    <s v="Rif. Ordini a Fornitore n° OAV000027 del 03/04/2024"/>
    <x v="0"/>
    <x v="0"/>
    <x v="5"/>
    <n v="0"/>
    <d v="2024-04-16T00:00:00"/>
    <s v="21.1.1.05"/>
    <s v="Debiti verso Fornitori Merci e Servizi "/>
    <s v="FR"/>
    <s v="B10F43261E"/>
    <s v="Pomelli +varie "/>
    <s v="FOR"/>
    <s v="Fornitori"/>
    <s v="03077920217"/>
  </r>
  <r>
    <n v="441124"/>
    <n v="1"/>
    <x v="1158"/>
    <s v="2024/152"/>
    <s v="2177"/>
    <x v="122"/>
    <n v="22324"/>
    <x v="122"/>
    <n v="119.56"/>
    <n v="98"/>
    <n v="-21.56"/>
    <n v="-119.56"/>
    <n v="-98"/>
    <x v="6"/>
    <x v="58"/>
    <d v="2024-05-16T00:00:00"/>
    <s v="152"/>
    <s v="Rif. Ordini a Fornitore n° OAV000027 del 03/04/2024"/>
    <x v="0"/>
    <x v="0"/>
    <x v="5"/>
    <n v="0"/>
    <d v="2024-04-16T00:00:00"/>
    <s v="21.1.1.05"/>
    <s v="Debiti verso Fornitori Merci e Servizi "/>
    <s v="FR"/>
    <s v="B10F43261E"/>
    <s v="Pomelli +varie "/>
    <s v="FOR"/>
    <s v="Fornitori"/>
    <s v="03077920217"/>
  </r>
  <r>
    <n v="444681"/>
    <n v="1"/>
    <x v="1159"/>
    <s v="2024/165"/>
    <s v="2177"/>
    <x v="122"/>
    <n v="22324"/>
    <x v="122"/>
    <n v="247.66"/>
    <n v="203"/>
    <n v="-44.66"/>
    <n v="-247.66"/>
    <n v="-203"/>
    <x v="9"/>
    <x v="3"/>
    <d v="2024-05-30T00:00:00"/>
    <s v="165"/>
    <s v="Rif. Ordini a Fornitore n° OAV000027 del 03/04/2024"/>
    <x v="0"/>
    <x v="0"/>
    <x v="10"/>
    <n v="203"/>
    <d v="2024-04-30T00:00:00"/>
    <s v="21.1.1.05"/>
    <s v="Debiti verso Fornitori Merci e Servizi "/>
    <s v="FR"/>
    <s v="B10F43261E"/>
    <s v="Pomelli +varie "/>
    <s v="FOR"/>
    <s v="Fornitori"/>
    <s v="03077920217"/>
  </r>
  <r>
    <n v="444642"/>
    <n v="1"/>
    <x v="1160"/>
    <s v="2024/163"/>
    <s v="2177"/>
    <x v="122"/>
    <n v="22324"/>
    <x v="122"/>
    <n v="212.28"/>
    <n v="174"/>
    <n v="-38.28"/>
    <n v="-212.28"/>
    <n v="-174"/>
    <x v="9"/>
    <x v="3"/>
    <d v="2024-05-30T00:00:00"/>
    <s v="163"/>
    <s v="Rif. Ordini a Fornitore n° OAV000027 del 03/04/2024"/>
    <x v="0"/>
    <x v="0"/>
    <x v="10"/>
    <n v="174"/>
    <d v="2024-04-30T00:00:00"/>
    <s v="21.1.1.05"/>
    <s v="Debiti verso Fornitori Merci e Servizi "/>
    <s v="FR"/>
    <s v="B10F43261E"/>
    <s v="Pomelli +varie "/>
    <s v="FOR"/>
    <s v="Fornitori"/>
    <s v="03077920217"/>
  </r>
  <r>
    <n v="445129"/>
    <n v="1"/>
    <x v="1161"/>
    <s v="2024/164"/>
    <s v="2177"/>
    <x v="122"/>
    <n v="22324"/>
    <x v="122"/>
    <n v="601.46"/>
    <n v="493"/>
    <n v="-108.46"/>
    <n v="-601.46"/>
    <n v="-493"/>
    <x v="9"/>
    <x v="3"/>
    <d v="2024-05-30T00:00:00"/>
    <s v="164"/>
    <s v="Rif. Ordini a Fornitore n° OAV000027 del 03/04/2024"/>
    <x v="0"/>
    <x v="0"/>
    <x v="10"/>
    <n v="493"/>
    <d v="2024-04-30T00:00:00"/>
    <s v="21.1.1.05"/>
    <s v="Debiti verso Fornitori Merci e Servizi "/>
    <s v="FR"/>
    <s v="B10F43261E"/>
    <s v="Pomelli +varie "/>
    <s v="FOR"/>
    <s v="Fornitori"/>
    <s v="03077920217"/>
  </r>
  <r>
    <n v="445151"/>
    <n v="1"/>
    <x v="1162"/>
    <s v="2024/34"/>
    <s v="1385"/>
    <x v="113"/>
    <n v="15479"/>
    <x v="113"/>
    <n v="13395.54"/>
    <n v="12177.76"/>
    <n v="-1217.78"/>
    <n v="-13395.54"/>
    <n v="-12177.76"/>
    <x v="9"/>
    <x v="3"/>
    <d v="2024-05-30T00:00:00"/>
    <s v="34"/>
    <s v="Rif. Ordini a Fornitore n° 001231 del 01/04/2024"/>
    <x v="0"/>
    <x v="0"/>
    <x v="10"/>
    <n v="12177.76"/>
    <d v="2024-04-30T00:00:00"/>
    <s v="21.1.1.05"/>
    <s v="Debiti verso Fornitori Merci e Servizi "/>
    <s v="FR"/>
    <s v="B11461F197"/>
    <s v="Servizio bacino Merano "/>
    <s v="FOR"/>
    <s v="Fornitori"/>
    <s v="01176430211"/>
  </r>
  <r>
    <n v="437727"/>
    <n v="1"/>
    <x v="1163"/>
    <s v="2024/21"/>
    <s v="1385"/>
    <x v="113"/>
    <n v="15479"/>
    <x v="113"/>
    <n v="3309.39"/>
    <n v="3008.54"/>
    <n v="-300.85000000000002"/>
    <n v="-3309.39"/>
    <n v="-3008.54"/>
    <x v="3"/>
    <x v="46"/>
    <d v="2024-05-05T00:00:00"/>
    <s v="21"/>
    <s v="Rif. Ordini a Fornitore n° 001231 del 01/04/2024"/>
    <x v="0"/>
    <x v="0"/>
    <x v="63"/>
    <n v="-15042.7"/>
    <d v="2024-04-05T00:00:00"/>
    <s v="21.1.1.05"/>
    <s v="Debiti verso Fornitori Merci e Servizi "/>
    <s v="FR"/>
    <s v="B11461F197"/>
    <s v="Servizio bacino Merano "/>
    <s v="FOR"/>
    <s v="Fornitori"/>
    <s v="01176430211"/>
  </r>
  <r>
    <n v="444559"/>
    <n v="1"/>
    <x v="1164"/>
    <s v="2024/FTV-PA-PLA-24/00001"/>
    <s v="2202"/>
    <x v="194"/>
    <n v="22353"/>
    <x v="194"/>
    <n v="3660"/>
    <n v="3000"/>
    <n v="-660"/>
    <n v="-3660"/>
    <n v="-3000"/>
    <x v="10"/>
    <x v="3"/>
    <d v="2024-05-30T00:00:00"/>
    <s v="FTV-PA-PLA-24/00001"/>
    <s v="Rif. Ordini a Fornitore n° 001281 del 04/04/2024"/>
    <x v="0"/>
    <x v="0"/>
    <x v="66"/>
    <n v="45000"/>
    <d v="2024-04-30T00:00:00"/>
    <s v="21.1.1.05"/>
    <s v="Debiti verso Fornitori Merci e Servizi "/>
    <s v="FR"/>
    <s v="B10F4FDDA1"/>
    <s v="Analisi dati visite mediche"/>
    <s v="FOR"/>
    <s v="Fornitori"/>
    <s v="08958440961"/>
  </r>
  <r>
    <n v="436219"/>
    <n v="1"/>
    <x v="1165"/>
    <s v="2024/4/PP"/>
    <s v="2470"/>
    <x v="195"/>
    <n v="23678"/>
    <x v="195"/>
    <n v="6832"/>
    <n v="5600"/>
    <n v="-1232"/>
    <n v="-6832"/>
    <n v="-5600"/>
    <x v="3"/>
    <x v="128"/>
    <d v="2024-02-26T00:00:00"/>
    <s v="4/PP"/>
    <s v="Rif. Ordini a Fornitore n° OAV000030 del 04/04/2024"/>
    <x v="0"/>
    <x v="0"/>
    <x v="102"/>
    <n v="358400"/>
    <d v="2024-01-26T00:00:00"/>
    <s v="21.1.1.05"/>
    <s v="Debiti verso Fornitori Merci e Servizi "/>
    <s v="FR"/>
    <s v="B10F4E6AA7"/>
    <s v="Servizi di somministrazione di lavoro e ricerca e selezione di personale  "/>
    <s v="FOR"/>
    <s v="Fornitori"/>
    <s v="04681350270"/>
  </r>
  <r>
    <n v="439634"/>
    <n v="1"/>
    <x v="1166"/>
    <s v="2024/1700110/7"/>
    <s v="0487"/>
    <x v="106"/>
    <n v="14593"/>
    <x v="106"/>
    <n v="255982.74"/>
    <n v="209821.92"/>
    <n v="-46160.82"/>
    <n v="-255982.74"/>
    <n v="-209821.92"/>
    <x v="6"/>
    <x v="129"/>
    <d v="2024-07-18T00:00:00"/>
    <s v="1700110/7"/>
    <s v="Rif. Ordini a Fornitore n° 001285 del 04/04/2024"/>
    <x v="0"/>
    <x v="0"/>
    <x v="108"/>
    <n v="-13218780.960000001"/>
    <d v="2024-04-18T00:00:00"/>
    <s v="21.1.1.05"/>
    <s v="Debiti verso Fornitori Merci e Servizi "/>
    <s v="FR"/>
    <s v="A04327A078"/>
    <s v="Servizio Full Service su n. 73 autobus interurbani 12 m, classe II, Low Entry"/>
    <s v="FOR"/>
    <s v="Fornitori"/>
    <s v="00110810223"/>
  </r>
  <r>
    <n v="439302"/>
    <n v="1"/>
    <x v="1167"/>
    <s v="2024/V-24.01273"/>
    <s v="0351"/>
    <x v="10"/>
    <n v="14457"/>
    <x v="10"/>
    <n v="702.48"/>
    <n v="575.79999999999995"/>
    <n v="-126.68"/>
    <n v="-702.48"/>
    <n v="-575.79999999999995"/>
    <x v="3"/>
    <x v="4"/>
    <d v="2024-04-30T00:00:00"/>
    <s v="V-24.01273"/>
    <s v="Rif. Ordini a Fornitore n° OAV000034 del 08/04/2024"/>
    <x v="0"/>
    <x v="0"/>
    <x v="5"/>
    <n v="0"/>
    <d v="2024-03-31T00:00:00"/>
    <s v="21.1.1.05"/>
    <s v="Debiti verso Fornitori Merci e Servizi "/>
    <s v="FR"/>
    <s v="B10F44CB91"/>
    <s v="Noleggio container deposito Bz1 2024"/>
    <s v="FOR"/>
    <s v="Fornitori"/>
    <s v="01752390219"/>
  </r>
  <r>
    <n v="444617"/>
    <n v="1"/>
    <x v="1168"/>
    <s v="2024/V-24.01810"/>
    <s v="0351"/>
    <x v="10"/>
    <n v="14457"/>
    <x v="10"/>
    <n v="863.74"/>
    <n v="707.98"/>
    <n v="-155.76"/>
    <n v="-863.74"/>
    <n v="-707.98"/>
    <x v="9"/>
    <x v="3"/>
    <d v="2024-05-30T00:00:00"/>
    <s v="V-24.01810"/>
    <s v="Rif. Ordini a Fornitore n° OAV000034 del 08/04/2024"/>
    <x v="0"/>
    <x v="0"/>
    <x v="10"/>
    <n v="707.98"/>
    <d v="2024-04-30T00:00:00"/>
    <s v="21.1.1.05"/>
    <s v="Debiti verso Fornitori Merci e Servizi "/>
    <s v="FR"/>
    <s v="B10F44CB91"/>
    <s v="Noleggio container deposito Bz1 2024"/>
    <s v="FOR"/>
    <s v="Fornitori"/>
    <s v="01752390219"/>
  </r>
  <r>
    <n v="439304"/>
    <n v="1"/>
    <x v="1169"/>
    <s v="2024/V-24.01274"/>
    <s v="0351"/>
    <x v="10"/>
    <n v="14457"/>
    <x v="10"/>
    <n v="863.74"/>
    <n v="707.98"/>
    <n v="-155.76"/>
    <n v="-863.74"/>
    <n v="-707.98"/>
    <x v="3"/>
    <x v="4"/>
    <d v="2024-04-30T00:00:00"/>
    <s v="V-24.01274"/>
    <s v="Rif. Ordini a Fornitore n° OAV000034 del 08/04/2024"/>
    <x v="0"/>
    <x v="0"/>
    <x v="5"/>
    <n v="0"/>
    <d v="2024-03-31T00:00:00"/>
    <s v="21.1.1.05"/>
    <s v="Debiti verso Fornitori Merci e Servizi "/>
    <s v="FR"/>
    <s v="B10F44CB91"/>
    <s v="Noleggio container deposito Bz1 2024"/>
    <s v="FOR"/>
    <s v="Fornitori"/>
    <s v="01752390219"/>
  </r>
  <r>
    <n v="444605"/>
    <n v="1"/>
    <x v="1170"/>
    <s v="2024/V-24.01809"/>
    <s v="0351"/>
    <x v="10"/>
    <n v="14457"/>
    <x v="10"/>
    <n v="702.48"/>
    <n v="575.79999999999995"/>
    <n v="-126.68"/>
    <n v="-702.48"/>
    <n v="-575.79999999999995"/>
    <x v="9"/>
    <x v="3"/>
    <d v="2024-05-30T00:00:00"/>
    <s v="V-24.01809"/>
    <s v="Rif. Ordini a Fornitore n° OAV000034 del 08/04/2024"/>
    <x v="0"/>
    <x v="0"/>
    <x v="10"/>
    <n v="575.79999999999995"/>
    <d v="2024-04-30T00:00:00"/>
    <s v="21.1.1.05"/>
    <s v="Debiti verso Fornitori Merci e Servizi "/>
    <s v="FR"/>
    <s v="B10F44CB91"/>
    <s v="Noleggio container deposito Bz1 2024"/>
    <s v="FOR"/>
    <s v="Fornitori"/>
    <s v="01752390219"/>
  </r>
  <r>
    <n v="452450"/>
    <n v="1"/>
    <x v="1171"/>
    <s v="2024/122401039220"/>
    <s v="1533"/>
    <x v="157"/>
    <n v="15627"/>
    <x v="157"/>
    <n v="38.75"/>
    <n v="31.76"/>
    <n v="-6.99"/>
    <n v="-38.75"/>
    <n v="-31.76"/>
    <x v="10"/>
    <x v="118"/>
    <d v="2024-06-27T00:00:00"/>
    <s v="122401039220"/>
    <s v="Rif. Ordini a Fornitore n° OAV000032 del 08/04/2024"/>
    <x v="0"/>
    <x v="0"/>
    <x v="43"/>
    <n v="-412.88"/>
    <d v="2024-05-27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52448"/>
    <n v="1"/>
    <x v="1172"/>
    <s v="2024/122401039219"/>
    <s v="1533"/>
    <x v="157"/>
    <n v="15627"/>
    <x v="157"/>
    <n v="34.880000000000003"/>
    <n v="28.59"/>
    <n v="-6.29"/>
    <n v="-34.880000000000003"/>
    <n v="-28.59"/>
    <x v="10"/>
    <x v="118"/>
    <d v="2024-06-27T00:00:00"/>
    <s v="122401039219"/>
    <s v="Rif. Ordini a Fornitore n° OAV000032 del 08/04/2024"/>
    <x v="0"/>
    <x v="0"/>
    <x v="43"/>
    <n v="-371.67"/>
    <d v="2024-05-27T00:00:00"/>
    <s v="21.1.1.05"/>
    <s v="Debiti verso Fornitori Merci e Servizi "/>
    <s v="FR"/>
    <s v="A054C4C13B"/>
    <s v="fornitura energia elettrica in bassa tensione in adesione alla CONVENZIONE QUADRO ACP ENERGY - terza edizione"/>
    <s v="FOR"/>
    <s v="Fornitori"/>
    <s v="01745520211"/>
  </r>
  <r>
    <n v="439400"/>
    <n v="1"/>
    <x v="1173"/>
    <s v="2024/24FSPL.00077"/>
    <s v="1566"/>
    <x v="143"/>
    <n v="15661"/>
    <x v="143"/>
    <n v="32961.279999999999"/>
    <n v="27017.439999999999"/>
    <n v="-5943.84"/>
    <n v="-32961.279999999999"/>
    <n v="-27017.439999999999"/>
    <x v="3"/>
    <x v="21"/>
    <d v="2024-05-08T00:00:00"/>
    <s v="24FSPL.00077"/>
    <s v="Rif. Ddt Ricevuto n° 0464147 del 08/04/2024"/>
    <x v="0"/>
    <x v="0"/>
    <x v="58"/>
    <n v="-216139.51999999999"/>
    <d v="2024-04-08T00:00:00"/>
    <s v="21.1.1.05"/>
    <s v="Debiti verso Fornitori Merci e Servizi "/>
    <s v="FR"/>
    <s v="B13852EF3C"/>
    <s v="Me2 fornitura gasolio 08/04/24"/>
    <s v="FOR"/>
    <s v="Fornitori"/>
    <s v="00383900222"/>
  </r>
  <r>
    <n v="439394"/>
    <n v="1"/>
    <x v="1174"/>
    <s v="2024/162"/>
    <s v="2304"/>
    <x v="196"/>
    <n v="23474"/>
    <x v="196"/>
    <n v="3416"/>
    <n v="2800"/>
    <n v="-616"/>
    <n v="-3416"/>
    <n v="-2800"/>
    <x v="6"/>
    <x v="65"/>
    <d v="2024-05-15T00:00:00"/>
    <s v="162"/>
    <s v="Rif. Ordini a Fornitore n° 001354 del 10/04/2024"/>
    <x v="0"/>
    <x v="0"/>
    <x v="10"/>
    <n v="2800"/>
    <d v="2024-04-15T00:00:00"/>
    <s v="21.1.1.05"/>
    <s v="Debiti verso Fornitori Merci e Servizi "/>
    <s v="FR"/>
    <s v="B14285D910"/>
    <s v="riparazioni portabici 2024"/>
    <s v="FOR"/>
    <s v="Fornitori"/>
    <s v="01750050211"/>
  </r>
  <r>
    <n v="439392"/>
    <n v="1"/>
    <x v="1175"/>
    <s v="2024/161"/>
    <s v="2304"/>
    <x v="196"/>
    <n v="23474"/>
    <x v="196"/>
    <n v="1220"/>
    <n v="1000"/>
    <n v="-220"/>
    <n v="-1220"/>
    <n v="-1000"/>
    <x v="6"/>
    <x v="65"/>
    <d v="2024-05-15T00:00:00"/>
    <s v="161"/>
    <s v="Rif. Ordini a Fornitore n° 001304 del 05/04/2024"/>
    <x v="0"/>
    <x v="0"/>
    <x v="10"/>
    <n v="1000"/>
    <d v="2024-04-15T00:00:00"/>
    <s v="21.1.1.05"/>
    <s v="Debiti verso Fornitori Merci e Servizi "/>
    <s v="FR"/>
    <s v="B14285D910"/>
    <s v="riparazioni portabici 2024"/>
    <s v="FOR"/>
    <s v="Fornitori"/>
    <s v="01750050211"/>
  </r>
  <r>
    <n v="443943"/>
    <n v="1"/>
    <x v="1176"/>
    <s v="2024/73N"/>
    <s v="2071"/>
    <x v="98"/>
    <n v="21178"/>
    <x v="98"/>
    <n v="1289.27"/>
    <n v="1056.78"/>
    <n v="-232.49"/>
    <n v="-1289.27"/>
    <n v="-1056.78"/>
    <x v="9"/>
    <x v="3"/>
    <d v="2024-05-30T00:00:00"/>
    <s v="73N"/>
    <s v="Rif. Ordini a Fornitore n° 001600 del 24/04/2024"/>
    <x v="0"/>
    <x v="0"/>
    <x v="10"/>
    <n v="1056.78"/>
    <d v="2024-04-30T00:00:00"/>
    <s v="21.1.1.05"/>
    <s v="Debiti verso Fornitori Merci e Servizi "/>
    <s v="FR"/>
    <s v="B142642C43"/>
    <s v="riparazioni carrozzeria 2024 II"/>
    <s v="FOR"/>
    <s v="Fornitori"/>
    <s v="02223230216"/>
  </r>
  <r>
    <n v="438064"/>
    <n v="1"/>
    <x v="1177"/>
    <s v="2024/24FSPL.00071"/>
    <s v="1566"/>
    <x v="143"/>
    <n v="15661"/>
    <x v="143"/>
    <n v="29513.919999999998"/>
    <n v="24191.74"/>
    <n v="-5322.18"/>
    <n v="-29513.919999999998"/>
    <n v="-24191.74"/>
    <x v="3"/>
    <x v="4"/>
    <d v="2024-04-30T00:00:00"/>
    <s v="24FSPL.00071"/>
    <s v="Rif. Ddt Ricevuto n° 0335874 del 29/03/2024"/>
    <x v="0"/>
    <x v="0"/>
    <x v="5"/>
    <n v="0"/>
    <d v="2024-03-31T00:00:00"/>
    <s v="21.1.1.05"/>
    <s v="Debiti verso Fornitori Merci e Servizi "/>
    <s v="FR"/>
    <s v="B142A3B387"/>
    <s v="Me2 fornitura gasolio 29/03/24"/>
    <s v="FOR"/>
    <s v="Fornitori"/>
    <s v="00383900222"/>
  </r>
  <r>
    <n v="442180"/>
    <n v="1"/>
    <x v="1178"/>
    <s v="2024/00000300010"/>
    <s v="2459"/>
    <x v="197"/>
    <n v="23666"/>
    <x v="197"/>
    <n v="2684"/>
    <n v="2200"/>
    <n v="-484"/>
    <n v="-2684"/>
    <n v="-2200"/>
    <x v="9"/>
    <x v="2"/>
    <d v="2024-05-23T00:00:00"/>
    <s v="00000300010"/>
    <s v="Rif. Ordini a Fornitore n° OAV000036 del 15/04/2024"/>
    <x v="0"/>
    <x v="0"/>
    <x v="24"/>
    <n v="17600"/>
    <d v="2024-04-23T00:00:00"/>
    <s v="21.1.1.05"/>
    <s v="Debiti verso Fornitori Merci e Servizi "/>
    <s v="FR"/>
    <s v="B1407567C7"/>
    <s v="tecnico RADON e varie 2024"/>
    <s v="FOR"/>
    <s v="Fornitori"/>
    <s v="02904890171"/>
  </r>
  <r>
    <n v="441203"/>
    <n v="1"/>
    <x v="1179"/>
    <s v="2024/1256/00"/>
    <s v="0947"/>
    <x v="183"/>
    <n v="15052"/>
    <x v="183"/>
    <n v="10772.6"/>
    <n v="8830"/>
    <n v="-1942.6"/>
    <n v="-10772.6"/>
    <n v="-8830"/>
    <x v="10"/>
    <x v="66"/>
    <d v="2024-06-19T00:00:00"/>
    <s v="1256/00"/>
    <s v="Rif. Ordini a Fornitore n° 000082 del 08/01/2024"/>
    <x v="0"/>
    <x v="0"/>
    <x v="63"/>
    <n v="-44150"/>
    <d v="2024-04-19T00:00:00"/>
    <s v="21.1.1.05"/>
    <s v="Debiti verso Fornitori Merci e Servizi "/>
    <s v="FR"/>
    <s v="B140A03D0D"/>
    <s v="smontagomme "/>
    <s v="FOR"/>
    <s v="Fornitori"/>
    <s v="01140770213"/>
  </r>
  <r>
    <n v="441215"/>
    <n v="1"/>
    <x v="1180"/>
    <s v="2024/11/2024"/>
    <s v="2326"/>
    <x v="198"/>
    <n v="23505"/>
    <x v="198"/>
    <n v="16836"/>
    <n v="13800"/>
    <n v="-3036"/>
    <n v="-16836"/>
    <n v="-13800"/>
    <x v="6"/>
    <x v="48"/>
    <d v="2024-05-09T00:00:00"/>
    <s v="11/2024"/>
    <s v="Rif. Ordini a Fornitore n° OAV000040 del 16/04/2024"/>
    <x v="0"/>
    <x v="0"/>
    <x v="3"/>
    <n v="96600"/>
    <d v="2024-04-09T00:00:00"/>
    <s v="21.1.1.05"/>
    <s v="Debiti verso Fornitori Merci e Servizi "/>
    <s v="FR"/>
    <s v="B129C8C5BB"/>
    <s v="formazione linguistica"/>
    <s v="FOR"/>
    <s v="Fornitori"/>
    <s v="03232670178"/>
  </r>
  <r>
    <n v="442553"/>
    <n v="1"/>
    <x v="1181"/>
    <s v="2024/K-ABR-2024-841"/>
    <s v="1991"/>
    <x v="59"/>
    <n v="20074"/>
    <x v="59"/>
    <n v="27847.48"/>
    <n v="22825.8"/>
    <n v="-5021.68"/>
    <n v="-27847.48"/>
    <n v="-22825.8"/>
    <x v="29"/>
    <x v="2"/>
    <d v="2024-05-23T00:00:00"/>
    <s v="K-ABR-2024-841"/>
    <s v="Rif. Ordini a Fornitore n° 001441 del 02/05/2024"/>
    <x v="0"/>
    <x v="0"/>
    <x v="20"/>
    <n v="91303.2"/>
    <d v="2024-04-23T00:00:00"/>
    <s v="21.1.1.05"/>
    <s v="Debiti verso Fornitori Merci e Servizi "/>
    <s v="FR"/>
    <s v="B1410ACC10 "/>
    <s v="Rinnovo licenze ServiceDeskPlus ed EndpointCentral  e vaie"/>
    <s v="FOR"/>
    <s v="Fornitori"/>
    <s v="02254110212"/>
  </r>
  <r>
    <n v="444100"/>
    <n v="1"/>
    <x v="1182"/>
    <s v="2024/K-ABR-2024-881"/>
    <s v="1991"/>
    <x v="59"/>
    <n v="20074"/>
    <x v="59"/>
    <n v="13846.37"/>
    <n v="11349.48"/>
    <n v="-2496.89"/>
    <n v="-13846.37"/>
    <n v="-11349.48"/>
    <x v="29"/>
    <x v="3"/>
    <d v="2024-05-30T00:00:00"/>
    <s v="K-ABR-2024-881"/>
    <s v="Rif. Ordini a Fornitore n° 001441 del 02/05/2024"/>
    <x v="0"/>
    <x v="0"/>
    <x v="19"/>
    <n v="-34048.44"/>
    <d v="2024-04-30T00:00:00"/>
    <s v="21.1.1.05"/>
    <s v="Debiti verso Fornitori Merci e Servizi "/>
    <s v="FR"/>
    <s v="B1410ACC10 "/>
    <s v="Rinnovo licenze ServiceDeskPlus ed EndpointCentral  e vaie"/>
    <s v="FOR"/>
    <s v="Fornitori"/>
    <s v="02254110212"/>
  </r>
  <r>
    <n v="444621"/>
    <n v="1"/>
    <x v="1183"/>
    <s v="2024/32419430"/>
    <s v="2171"/>
    <x v="14"/>
    <n v="22318"/>
    <x v="14"/>
    <n v="8957.85"/>
    <n v="7342.5"/>
    <n v="-1615.35"/>
    <n v="-8957.85"/>
    <n v="-7342.5"/>
    <x v="9"/>
    <x v="3"/>
    <d v="2024-05-30T00:00:00"/>
    <s v="32419430"/>
    <s v="Rif. Ordini a Fornitore n° 001442 del 16/04/2024"/>
    <x v="0"/>
    <x v="0"/>
    <x v="10"/>
    <n v="7342.5"/>
    <d v="2024-04-30T00:00:00"/>
    <s v="21.1.1.05"/>
    <s v="Debiti verso Fornitori Merci e Servizi "/>
    <s v="FR"/>
    <s v="B1412A901E"/>
    <s v="Movimentazione bus + progetto Bingo"/>
    <s v="FOR"/>
    <s v="Fornitori"/>
    <s v="00124140211"/>
  </r>
  <r>
    <n v="444608"/>
    <n v="1"/>
    <x v="1184"/>
    <s v="2024/32419431"/>
    <s v="2171"/>
    <x v="14"/>
    <n v="22318"/>
    <x v="14"/>
    <n v="1866.6"/>
    <n v="1530"/>
    <n v="-336.6"/>
    <n v="-1866.6"/>
    <n v="-1530"/>
    <x v="9"/>
    <x v="3"/>
    <d v="2024-05-30T00:00:00"/>
    <s v="32419431"/>
    <s v="Rif. Ordini a Fornitore n° 001442 del 16/04/2024"/>
    <x v="0"/>
    <x v="0"/>
    <x v="10"/>
    <n v="1530"/>
    <d v="2024-04-30T00:00:00"/>
    <s v="21.1.1.05"/>
    <s v="Debiti verso Fornitori Merci e Servizi "/>
    <s v="FR"/>
    <s v="B1412A901E"/>
    <s v="Movimentazione bus + progetto Bingo"/>
    <s v="FOR"/>
    <s v="Fornitori"/>
    <s v="00124140211"/>
  </r>
  <r>
    <n v="444610"/>
    <n v="1"/>
    <x v="1185"/>
    <s v="2024/32419429"/>
    <s v="2171"/>
    <x v="14"/>
    <n v="22318"/>
    <x v="14"/>
    <n v="8464.91"/>
    <n v="6938.45"/>
    <n v="-1526.46"/>
    <n v="-8464.91"/>
    <n v="-6938.45"/>
    <x v="9"/>
    <x v="3"/>
    <d v="2024-05-30T00:00:00"/>
    <s v="32419429"/>
    <s v="Rif. Ordini a Fornitore n° 001442 del 16/04/2024"/>
    <x v="0"/>
    <x v="0"/>
    <x v="10"/>
    <n v="6938.45"/>
    <d v="2024-04-30T00:00:00"/>
    <s v="21.1.1.05"/>
    <s v="Debiti verso Fornitori Merci e Servizi "/>
    <s v="FR"/>
    <s v="B1412A901E"/>
    <s v="Movimentazione bus + progetto Bingo"/>
    <s v="FOR"/>
    <s v="Fornitori"/>
    <s v="00124140211"/>
  </r>
  <r>
    <n v="449366"/>
    <n v="1"/>
    <x v="1186"/>
    <s v="2024/004704"/>
    <s v="1854"/>
    <x v="199"/>
    <n v="19806"/>
    <x v="199"/>
    <n v="6465.61"/>
    <n v="5299.68"/>
    <n v="-1165.93"/>
    <n v="-6465.61"/>
    <n v="-5299.68"/>
    <x v="10"/>
    <x v="115"/>
    <d v="2024-06-17T00:00:00"/>
    <s v="004704"/>
    <s v="Rif. Ordini a Fornitore n° OAV000043 del 17/04/2024"/>
    <x v="0"/>
    <x v="0"/>
    <x v="19"/>
    <n v="-15899.04"/>
    <d v="2024-05-17T00:00:00"/>
    <s v="21.1.1.05"/>
    <s v="Debiti verso Fornitori Merci e Servizi "/>
    <s v="FR"/>
    <s v="B141330F81"/>
    <s v="Consulenza fiscale e contabile I semestre 2024"/>
    <s v="FOR"/>
    <s v="Fornitori"/>
    <s v="02246230219"/>
  </r>
  <r>
    <n v="451682"/>
    <n v="1"/>
    <x v="1187"/>
    <s v="2024/135/00"/>
    <s v="1684"/>
    <x v="200"/>
    <n v="15779"/>
    <x v="200"/>
    <n v="1268.8"/>
    <n v="1040"/>
    <n v="-228.8"/>
    <n v="-1268.8"/>
    <n v="-1040"/>
    <x v="10"/>
    <x v="18"/>
    <d v="2024-06-30T00:00:00"/>
    <s v="135/00"/>
    <s v="Rif. Ordini a Fornitore n° OAV000044 del 17/04/2024"/>
    <x v="0"/>
    <x v="0"/>
    <x v="46"/>
    <n v="-16640"/>
    <d v="2024-05-30T00:00:00"/>
    <s v="21.1.1.05"/>
    <s v="Debiti verso Fornitori Merci e Servizi "/>
    <s v="FR"/>
    <s v="B14EB5A1E2  "/>
    <s v="tendine e varie "/>
    <s v="FOR"/>
    <s v="Fornitori"/>
    <s v="02601480219"/>
  </r>
  <r>
    <n v="441144"/>
    <n v="1"/>
    <x v="1188"/>
    <s v="2024/24FPA-0118"/>
    <s v="0038"/>
    <x v="57"/>
    <n v="14145"/>
    <x v="57"/>
    <n v="8662"/>
    <n v="7100"/>
    <n v="-1562"/>
    <n v="-8662"/>
    <n v="-7100"/>
    <x v="6"/>
    <x v="76"/>
    <d v="2024-05-21T00:00:00"/>
    <s v="24FPA-0118"/>
    <s v="Rif. Ddt Ricevuto n° 0616458 del 15/04/2024"/>
    <x v="0"/>
    <x v="0"/>
    <x v="63"/>
    <n v="-35500"/>
    <d v="2024-04-21T00:00:00"/>
    <s v="21.1.1.05"/>
    <s v="Debiti verso Fornitori Merci e Servizi "/>
    <s v="FR"/>
    <s v="B14E7D6B2B"/>
    <s v="fornitura gasolio emergenza Bz2 I"/>
    <s v="FOR"/>
    <s v="Fornitori"/>
    <s v="00829040229"/>
  </r>
  <r>
    <n v="441148"/>
    <n v="1"/>
    <x v="1189"/>
    <s v="2024/24FPA-0115"/>
    <s v="0038"/>
    <x v="57"/>
    <n v="14145"/>
    <x v="57"/>
    <n v="4489.8900000000003"/>
    <n v="3680.24"/>
    <n v="-809.65"/>
    <n v="-4489.8900000000003"/>
    <n v="-3680.24"/>
    <x v="6"/>
    <x v="76"/>
    <d v="2024-05-21T00:00:00"/>
    <s v="24FPA-0115"/>
    <s v="Rif. Ddt Ricevuto n° 0558189 del 11/04/2024"/>
    <x v="0"/>
    <x v="0"/>
    <x v="63"/>
    <n v="-18401.2"/>
    <d v="2024-04-21T00:00:00"/>
    <s v="21.1.1.05"/>
    <s v="Debiti verso Fornitori Merci e Servizi "/>
    <s v="FR"/>
    <s v="B14E7D6B2B"/>
    <s v="fornitura gasolio emergenza Bz2 I"/>
    <s v="FOR"/>
    <s v="Fornitori"/>
    <s v="00829040229"/>
  </r>
  <r>
    <n v="441150"/>
    <n v="1"/>
    <x v="1190"/>
    <s v="2024/24FPA-0119"/>
    <s v="0038"/>
    <x v="57"/>
    <n v="14145"/>
    <x v="57"/>
    <n v="8631.5"/>
    <n v="7075"/>
    <n v="-1556.5"/>
    <n v="-8631.5"/>
    <n v="-7075"/>
    <x v="6"/>
    <x v="76"/>
    <d v="2024-05-21T00:00:00"/>
    <s v="24FPA-0119"/>
    <s v="Rif. Ddt Ricevuto n° 0665363 del 17/04/2024"/>
    <x v="0"/>
    <x v="0"/>
    <x v="63"/>
    <n v="-35375"/>
    <d v="2024-04-21T00:00:00"/>
    <s v="21.1.1.05"/>
    <s v="Debiti verso Fornitori Merci e Servizi "/>
    <s v="FR"/>
    <s v="B14E7D6B2B"/>
    <s v="fornitura gasolio emergenza Bz2 I"/>
    <s v="FOR"/>
    <s v="Fornitori"/>
    <s v="00829040229"/>
  </r>
  <r>
    <n v="441156"/>
    <n v="1"/>
    <x v="1191"/>
    <s v="2024/24FPA-0116"/>
    <s v="0038"/>
    <x v="57"/>
    <n v="14145"/>
    <x v="57"/>
    <n v="5953.92"/>
    <n v="4880.26"/>
    <n v="-1073.6600000000001"/>
    <n v="-5953.92"/>
    <n v="-4880.26"/>
    <x v="6"/>
    <x v="76"/>
    <d v="2024-05-21T00:00:00"/>
    <s v="24FPA-0116"/>
    <s v="Rif. Ddt Ricevuto n° 0587055 del 12/04/2024"/>
    <x v="0"/>
    <x v="0"/>
    <x v="63"/>
    <n v="-24401.3"/>
    <d v="2024-04-21T00:00:00"/>
    <s v="21.1.1.05"/>
    <s v="Debiti verso Fornitori Merci e Servizi "/>
    <s v="FR"/>
    <s v="B14E7D6B2B"/>
    <s v="fornitura gasolio emergenza Bz2 I"/>
    <s v="FOR"/>
    <s v="Fornitori"/>
    <s v="00829040229"/>
  </r>
  <r>
    <n v="441146"/>
    <n v="1"/>
    <x v="1192"/>
    <s v="2024/24FPA-0117"/>
    <s v="0038"/>
    <x v="57"/>
    <n v="14145"/>
    <x v="57"/>
    <n v="14849.84"/>
    <n v="12172"/>
    <n v="-2677.84"/>
    <n v="-14849.84"/>
    <n v="-12172"/>
    <x v="6"/>
    <x v="76"/>
    <d v="2024-05-21T00:00:00"/>
    <s v="24FPA-0117"/>
    <s v="Rif. Ddt Ricevuto n° 0583069 del 12/04/2024"/>
    <x v="0"/>
    <x v="0"/>
    <x v="63"/>
    <n v="-60860"/>
    <d v="2024-04-21T00:00:00"/>
    <s v="21.1.1.05"/>
    <s v="Debiti verso Fornitori Merci e Servizi "/>
    <s v="FR"/>
    <s v="B14E7D6B2B"/>
    <s v="fornitura gasolio emergenza Bz2 I"/>
    <s v="FOR"/>
    <s v="Fornitori"/>
    <s v="00829040229"/>
  </r>
  <r>
    <n v="450437"/>
    <n v="1"/>
    <x v="1193"/>
    <s v="2024/701/00/2024"/>
    <s v="0800"/>
    <x v="11"/>
    <n v="14906"/>
    <x v="11"/>
    <n v="5734"/>
    <n v="4700"/>
    <n v="-1034"/>
    <n v="-5734"/>
    <n v="-4700"/>
    <x v="10"/>
    <x v="73"/>
    <d v="2024-06-21T00:00:00"/>
    <s v="701/00/2024"/>
    <s v="Rif. Ddt Ricevuto n° 296/RC/2024 del 15/05/2024"/>
    <x v="0"/>
    <x v="0"/>
    <x v="52"/>
    <n v="-32900"/>
    <d v="2024-05-21T00:00:00"/>
    <s v="21.1.1.05"/>
    <s v="Debiti verso Fornitori Merci e Servizi "/>
    <s v="FR"/>
    <s v="B155C2AA67"/>
    <s v="fornitura manutenzione Bus 2024 III"/>
    <s v="FOR"/>
    <s v="Fornitori"/>
    <s v="00681060216"/>
  </r>
  <r>
    <n v="450439"/>
    <n v="1"/>
    <x v="1194"/>
    <s v="2024/702/00/2024"/>
    <s v="0800"/>
    <x v="11"/>
    <n v="14906"/>
    <x v="11"/>
    <n v="13412.81"/>
    <n v="10994.11"/>
    <n v="-2418.6999999999998"/>
    <n v="-13412.81"/>
    <n v="-10994.11"/>
    <x v="10"/>
    <x v="73"/>
    <d v="2024-06-21T00:00:00"/>
    <s v="702/00/2024"/>
    <s v="Rif. vari documenti"/>
    <x v="0"/>
    <x v="0"/>
    <x v="52"/>
    <n v="-76958.77"/>
    <d v="2024-05-21T00:00:00"/>
    <s v="21.1.1.05"/>
    <s v="Debiti verso Fornitori Merci e Servizi "/>
    <s v="FR"/>
    <s v="B155C1CED8"/>
    <s v="fornitura ricambi 2024 III"/>
    <s v="FOR"/>
    <s v="Fornitori"/>
    <s v="00681060216"/>
  </r>
  <r>
    <n v="442561"/>
    <n v="1"/>
    <x v="1195"/>
    <s v="2024/20243029"/>
    <s v="1341"/>
    <x v="201"/>
    <n v="15436"/>
    <x v="201"/>
    <n v="4977.22"/>
    <n v="4079.69"/>
    <n v="-897.53"/>
    <n v="-4977.22"/>
    <n v="-4079.69"/>
    <x v="6"/>
    <x v="52"/>
    <d v="2024-05-22T00:00:00"/>
    <s v="20243029"/>
    <s v="Rif. Ordini a Fornitore n° 001547 del 22/04/2024"/>
    <x v="0"/>
    <x v="0"/>
    <x v="26"/>
    <n v="-24478.14"/>
    <d v="2024-04-22T00:00:00"/>
    <s v="21.1.1.05"/>
    <s v="Debiti verso Fornitori Merci e Servizi "/>
    <s v="FR"/>
    <s v="B138507F0D"/>
    <s v="pubblicità "/>
    <s v="FOR"/>
    <s v="Fornitori"/>
    <s v="02276690217"/>
  </r>
  <r>
    <n v="444630"/>
    <n v="1"/>
    <x v="1196"/>
    <s v="2024/69"/>
    <s v="2511"/>
    <x v="202"/>
    <n v="23732"/>
    <x v="202"/>
    <n v="6768.56"/>
    <n v="5548"/>
    <n v="-1220.56"/>
    <n v="-6768.56"/>
    <n v="-5548"/>
    <x v="9"/>
    <x v="3"/>
    <d v="2024-05-30T00:00:00"/>
    <s v="69"/>
    <s v="Rif. Ordini a Fornitore n° OAV000047 del 22/04/2024"/>
    <x v="0"/>
    <x v="0"/>
    <x v="10"/>
    <n v="5548"/>
    <d v="2024-04-30T00:00:00"/>
    <s v="21.1.1.05"/>
    <s v="Debiti verso Fornitori Merci e Servizi "/>
    <s v="FR"/>
    <s v="B155CB08FC"/>
    <s v="Adeguamento restanti mezzi per nuovo sistema ITCS &quot;BINGO&quot;"/>
    <s v="FOR"/>
    <s v="Fornitori"/>
    <s v="05028650264"/>
  </r>
  <r>
    <n v="446067"/>
    <n v="1"/>
    <x v="1197"/>
    <s v="2024/ITMP/24/04411"/>
    <s v="2073"/>
    <x v="203"/>
    <n v="21181"/>
    <x v="203"/>
    <n v="610"/>
    <n v="500"/>
    <n v="-110"/>
    <n v="-610"/>
    <n v="-500"/>
    <x v="10"/>
    <x v="112"/>
    <d v="2024-06-10T00:00:00"/>
    <s v="ITMP/24/04411"/>
    <s v="Rif. Ordini a Fornitore n° OAV000049 del 24/04/2024"/>
    <x v="0"/>
    <x v="0"/>
    <x v="20"/>
    <n v="2000"/>
    <d v="2024-05-10T00:00:00"/>
    <s v="21.1.1.05"/>
    <s v="Debiti verso Fornitori Merci e Servizi "/>
    <s v="FR"/>
    <s v="B1729FC597"/>
    <s v="Scouting di INTERNAL AUDITING 2024 "/>
    <s v="FOR"/>
    <s v="Fornitori"/>
    <s v="12209980155"/>
  </r>
  <r>
    <n v="446070"/>
    <n v="1"/>
    <x v="1198"/>
    <s v="2024/ITMP/24/04410"/>
    <s v="2073"/>
    <x v="203"/>
    <n v="21181"/>
    <x v="203"/>
    <n v="2196"/>
    <n v="1800"/>
    <n v="-396"/>
    <n v="-2196"/>
    <n v="-1800"/>
    <x v="10"/>
    <x v="112"/>
    <d v="2024-06-10T00:00:00"/>
    <s v="ITMP/24/04410"/>
    <s v="Rif. Ordini a Fornitore n° OAV000049 del 24/04/2024"/>
    <x v="0"/>
    <x v="0"/>
    <x v="20"/>
    <n v="7200"/>
    <d v="2024-05-10T00:00:00"/>
    <s v="21.1.1.05"/>
    <s v="Debiti verso Fornitori Merci e Servizi "/>
    <s v="FR"/>
    <s v="B1729FC597"/>
    <s v="Scouting di INTERNAL AUDITING 2024 "/>
    <s v="FOR"/>
    <s v="Fornitori"/>
    <s v="12209980155"/>
  </r>
  <r>
    <n v="443237"/>
    <n v="1"/>
    <x v="1199"/>
    <s v="2024/ITMP/24/04094"/>
    <s v="2073"/>
    <x v="203"/>
    <n v="21181"/>
    <x v="203"/>
    <n v="5185"/>
    <n v="4250"/>
    <n v="-935"/>
    <n v="-5185"/>
    <n v="-4250"/>
    <x v="10"/>
    <x v="3"/>
    <d v="2024-05-30T00:00:00"/>
    <s v="ITMP/24/04094"/>
    <s v="Rif. Ordini a Fornitore n° OAV000049 del 24/04/2024"/>
    <x v="0"/>
    <x v="0"/>
    <x v="66"/>
    <n v="63750"/>
    <d v="2024-04-30T00:00:00"/>
    <s v="21.1.1.05"/>
    <s v="Debiti verso Fornitori Merci e Servizi "/>
    <s v="FR"/>
    <s v="B1729FC597"/>
    <s v="Scouting di INTERNAL AUDITING 2024 "/>
    <s v="FOR"/>
    <s v="Fornitori"/>
    <s v="12209980155"/>
  </r>
  <r>
    <n v="444479"/>
    <n v="1"/>
    <x v="1200"/>
    <s v="2024/618"/>
    <s v="1234"/>
    <x v="204"/>
    <n v="15330"/>
    <x v="204"/>
    <n v="60.51"/>
    <n v="49.6"/>
    <n v="-10.91"/>
    <n v="-60.51"/>
    <n v="-49.6"/>
    <x v="9"/>
    <x v="3"/>
    <d v="2024-05-30T00:00:00"/>
    <s v="618"/>
    <s v="Rif. Ordini a Fornitore n° OAV000051 del 29/04/2024"/>
    <x v="0"/>
    <x v="0"/>
    <x v="10"/>
    <n v="49.6"/>
    <d v="2024-04-30T00:00:00"/>
    <s v="21.1.1.05"/>
    <s v="Debiti verso Fornitori Merci e Servizi "/>
    <s v="FR"/>
    <s v="B156201C1D"/>
    <s v="Stampe varie 2024"/>
    <s v="FOR"/>
    <s v="Fornitori"/>
    <s v="02738460217"/>
  </r>
  <r>
    <n v="449364"/>
    <n v="1"/>
    <x v="1201"/>
    <s v="2024/670"/>
    <s v="1234"/>
    <x v="204"/>
    <n v="15330"/>
    <x v="204"/>
    <n v="116.02"/>
    <n v="95.1"/>
    <n v="-20.92"/>
    <n v="-116.02"/>
    <n v="-95.1"/>
    <x v="10"/>
    <x v="112"/>
    <d v="2024-06-10T00:00:00"/>
    <s v="670"/>
    <s v="Rif. Ordini a Fornitore n° OAV000051 del 29/04/2024"/>
    <x v="0"/>
    <x v="0"/>
    <x v="20"/>
    <n v="380.4"/>
    <d v="2024-05-10T00:00:00"/>
    <s v="21.1.1.05"/>
    <s v="Debiti verso Fornitori Merci e Servizi "/>
    <s v="FR"/>
    <s v="B156201C1D"/>
    <s v="Stampe varie 2024"/>
    <s v="FOR"/>
    <s v="Fornitori"/>
    <s v="02738460217"/>
  </r>
  <r>
    <n v="450650"/>
    <n v="1"/>
    <x v="1202"/>
    <s v="2024/724"/>
    <s v="1234"/>
    <x v="204"/>
    <n v="15330"/>
    <x v="204"/>
    <n v="310.61"/>
    <n v="254.6"/>
    <n v="-56.01"/>
    <n v="-310.61"/>
    <n v="-254.6"/>
    <x v="10"/>
    <x v="115"/>
    <d v="2024-06-17T00:00:00"/>
    <s v="724"/>
    <s v="Rif. Ordini a Fornitore n° OAV000051 del 29/04/2024"/>
    <x v="0"/>
    <x v="0"/>
    <x v="19"/>
    <n v="-763.8"/>
    <d v="2024-05-17T00:00:00"/>
    <s v="21.1.1.05"/>
    <s v="Debiti verso Fornitori Merci e Servizi "/>
    <s v="FR"/>
    <s v="B156201C1D"/>
    <s v="Stampe varie 2024"/>
    <s v="FOR"/>
    <s v="Fornitori"/>
    <s v="02738460217"/>
  </r>
  <r>
    <n v="451597"/>
    <n v="1"/>
    <x v="1203"/>
    <s v="2024/785"/>
    <s v="1234"/>
    <x v="204"/>
    <n v="15330"/>
    <x v="204"/>
    <n v="203.37"/>
    <n v="166.7"/>
    <n v="-36.67"/>
    <n v="-203.37"/>
    <n v="-166.7"/>
    <x v="10"/>
    <x v="82"/>
    <d v="2024-06-24T00:00:00"/>
    <s v="785"/>
    <s v="Rif. Ordini a Fornitore n° OAV000051 del 29/04/2024"/>
    <x v="0"/>
    <x v="0"/>
    <x v="70"/>
    <n v="-1667"/>
    <d v="2024-05-24T00:00:00"/>
    <s v="21.1.1.05"/>
    <s v="Debiti verso Fornitori Merci e Servizi "/>
    <s v="FR"/>
    <s v="B156201C1D"/>
    <s v="Stampe varie 2024"/>
    <s v="FOR"/>
    <s v="Fornitori"/>
    <s v="02738460217"/>
  </r>
  <r>
    <n v="443786"/>
    <n v="1"/>
    <x v="1204"/>
    <s v="2024/24FSPL.00092"/>
    <s v="1566"/>
    <x v="143"/>
    <n v="15661"/>
    <x v="143"/>
    <n v="33109.379999999997"/>
    <n v="27138.84"/>
    <n v="-5970.54"/>
    <n v="-33109.379999999997"/>
    <n v="-27138.84"/>
    <x v="6"/>
    <x v="52"/>
    <d v="2024-05-22T00:00:00"/>
    <s v="24FSPL.00092"/>
    <s v="Rif. Ddt Ricevuto n° 0601583 del 15/04/2024"/>
    <x v="0"/>
    <x v="0"/>
    <x v="26"/>
    <n v="-162833.04"/>
    <d v="2024-04-22T00:00:00"/>
    <s v="21.1.1.05"/>
    <s v="Debiti verso Fornitori Merci e Servizi "/>
    <s v="FR"/>
    <s v="B1731C84BE"/>
    <s v="Me2 fornitura gasolio 15/04/24"/>
    <s v="FOR"/>
    <s v="Fornitori"/>
    <s v="00383900222"/>
  </r>
  <r>
    <n v="445847"/>
    <n v="1"/>
    <x v="1205"/>
    <s v="2024/414"/>
    <s v="2136"/>
    <x v="13"/>
    <n v="21280"/>
    <x v="13"/>
    <n v="4245.6000000000004"/>
    <n v="3480"/>
    <n v="-765.6"/>
    <n v="-4245.6000000000004"/>
    <n v="-3480"/>
    <x v="10"/>
    <x v="112"/>
    <d v="2024-06-10T00:00:00"/>
    <s v="414"/>
    <s v="Rif. Ordini a Fornitore n° 001675 del 02/05/2024"/>
    <x v="0"/>
    <x v="0"/>
    <x v="20"/>
    <n v="13920"/>
    <d v="2024-05-10T00:00:00"/>
    <s v="21.1.1.05"/>
    <s v="Debiti verso Fornitori Merci e Servizi "/>
    <s v="FR"/>
    <s v="B1728547B1"/>
    <s v="Sedie sala riunione &amp; Armadio da ufficio"/>
    <s v="FOR"/>
    <s v="Fornitori"/>
    <s v="00124030214"/>
  </r>
  <r>
    <n v="444628"/>
    <n v="1"/>
    <x v="1206"/>
    <s v="2024/397"/>
    <s v="2136"/>
    <x v="13"/>
    <n v="21280"/>
    <x v="13"/>
    <n v="3256.18"/>
    <n v="2669"/>
    <n v="-587.17999999999995"/>
    <n v="-3256.18"/>
    <n v="-2669"/>
    <x v="9"/>
    <x v="25"/>
    <d v="2024-06-06T00:00:00"/>
    <s v="397"/>
    <s v="Rif. Ordini a Fornitore n° 001675 del 02/05/2024"/>
    <x v="0"/>
    <x v="0"/>
    <x v="26"/>
    <n v="-16014"/>
    <d v="2024-05-06T00:00:00"/>
    <s v="21.1.1.05"/>
    <s v="Debiti verso Fornitori Merci e Servizi "/>
    <s v="FR"/>
    <s v="B1728547B1"/>
    <s v="Sedie sala riunione &amp; Armadio da ufficio"/>
    <s v="FOR"/>
    <s v="Fornitori"/>
    <s v="00124030214"/>
  </r>
  <r>
    <n v="444603"/>
    <n v="1"/>
    <x v="1207"/>
    <s v="2024/398"/>
    <s v="0862"/>
    <x v="205"/>
    <n v="14968"/>
    <x v="205"/>
    <n v="2075.04"/>
    <n v="1700.85"/>
    <n v="-374.19"/>
    <n v="-2075.04"/>
    <n v="-1700.85"/>
    <x v="9"/>
    <x v="4"/>
    <d v="2024-04-30T00:00:00"/>
    <s v="398"/>
    <s v="Rif. Ordini a Fornitore n° 001588 del 24/04/2024"/>
    <x v="0"/>
    <x v="0"/>
    <x v="37"/>
    <n v="52726.35"/>
    <d v="2024-04-30T00:00:00"/>
    <s v="21.1.1.05"/>
    <s v="Debiti verso Fornitori Merci e Servizi "/>
    <s v="FR"/>
    <s v="B18025A2DE_x0009_"/>
    <s v="PUbblicità Radio Academy"/>
    <s v="FOR"/>
    <s v="Fornitori"/>
    <s v="00646350215"/>
  </r>
  <r>
    <n v="444555"/>
    <n v="1"/>
    <x v="1208"/>
    <s v="2024/24FSPL.00095"/>
    <s v="1566"/>
    <x v="143"/>
    <n v="15661"/>
    <x v="143"/>
    <n v="32963.69"/>
    <n v="27019.42"/>
    <n v="-5944.27"/>
    <n v="-32963.69"/>
    <n v="-27019.42"/>
    <x v="9"/>
    <x v="3"/>
    <d v="2024-05-30T00:00:00"/>
    <s v="24FSPL.00095"/>
    <s v="Rif. Ddt Ricevuto n° 0752471 del 22/04/2024"/>
    <x v="0"/>
    <x v="0"/>
    <x v="10"/>
    <n v="27019.42"/>
    <d v="2024-04-30T00:00:00"/>
    <s v="21.1.1.05"/>
    <s v="Debiti verso Fornitori Merci e Servizi "/>
    <s v="FR"/>
    <s v="B1865EBD0B"/>
    <s v="fornitura spot gasolio Me2 2024"/>
    <s v="FOR"/>
    <s v="Fornitori"/>
    <s v="00383900222"/>
  </r>
  <r>
    <n v="444557"/>
    <n v="1"/>
    <x v="1209"/>
    <s v="2024/24FSPL.00096"/>
    <s v="1566"/>
    <x v="143"/>
    <n v="15661"/>
    <x v="143"/>
    <n v="30829.63"/>
    <n v="25270.19"/>
    <n v="-5559.44"/>
    <n v="-30829.63"/>
    <n v="-25270.19"/>
    <x v="9"/>
    <x v="3"/>
    <d v="2024-05-30T00:00:00"/>
    <s v="24FSPL.00096"/>
    <s v="Rif. Ddt Ricevuto n° 0864093 del 29/04/2024"/>
    <x v="0"/>
    <x v="0"/>
    <x v="10"/>
    <n v="25270.19"/>
    <d v="2024-04-30T00:00:00"/>
    <s v="21.1.1.05"/>
    <s v="Debiti verso Fornitori Merci e Servizi "/>
    <s v="FR"/>
    <s v="B1865EBD0B"/>
    <s v="fornitura spot gasolio Me2 2024"/>
    <s v="FOR"/>
    <s v="Fornitori"/>
    <s v="00383900222"/>
  </r>
  <r>
    <n v="446392"/>
    <n v="1"/>
    <x v="1210"/>
    <s v="2024/24FSPL.00102"/>
    <s v="1566"/>
    <x v="143"/>
    <n v="15661"/>
    <x v="143"/>
    <n v="32341.21"/>
    <n v="26509.19"/>
    <n v="-5832.02"/>
    <n v="-32341.21"/>
    <n v="-26509.19"/>
    <x v="10"/>
    <x v="67"/>
    <d v="2024-06-09T00:00:00"/>
    <s v="24FSPL.00102"/>
    <s v="Rif. Ddt Ricevuto n° 1067395 del 10/05/2024"/>
    <x v="0"/>
    <x v="0"/>
    <x v="29"/>
    <n v="132545.95000000001"/>
    <d v="2024-05-09T00:00:00"/>
    <s v="21.1.1.05"/>
    <s v="Debiti verso Fornitori Merci e Servizi "/>
    <s v="FR"/>
    <s v="B1865EBD0B"/>
    <s v="fornitura spot gasolio Me2 2024"/>
    <s v="FOR"/>
    <s v="Fornitori"/>
    <s v="00383900222"/>
  </r>
  <r>
    <n v="451180"/>
    <n v="1"/>
    <x v="1211"/>
    <s v="2024/24FSPL.00116"/>
    <s v="1566"/>
    <x v="143"/>
    <n v="15661"/>
    <x v="143"/>
    <n v="31665.98"/>
    <n v="25955.72"/>
    <n v="-5710.26"/>
    <n v="-31665.98"/>
    <n v="-25955.72"/>
    <x v="10"/>
    <x v="5"/>
    <d v="2024-06-23T00:00:00"/>
    <s v="24FSPL.00116"/>
    <s v="Rif. Ddt Ricevuto n° 1324730 del 23/05/2024"/>
    <x v="0"/>
    <x v="0"/>
    <x v="49"/>
    <n v="-233601.48"/>
    <d v="2024-05-23T00:00:00"/>
    <s v="21.1.1.05"/>
    <s v="Debiti verso Fornitori Merci e Servizi "/>
    <s v="FR"/>
    <s v="B1865EBD0B"/>
    <s v="fornitura spot gasolio Me2 2024"/>
    <s v="FOR"/>
    <s v="Fornitori"/>
    <s v="00383900222"/>
  </r>
  <r>
    <n v="450431"/>
    <n v="1"/>
    <x v="1212"/>
    <s v="2024/24FSPL.00113"/>
    <s v="1566"/>
    <x v="143"/>
    <n v="15661"/>
    <x v="143"/>
    <n v="31953"/>
    <n v="26190.98"/>
    <n v="-5762.02"/>
    <n v="-31953"/>
    <n v="-26190.98"/>
    <x v="10"/>
    <x v="42"/>
    <d v="2024-06-16T00:00:00"/>
    <s v="24FSPL.00113"/>
    <s v="Rif. Ddt Ricevuto n° 1205221 del 16/05/2024"/>
    <x v="0"/>
    <x v="0"/>
    <x v="25"/>
    <n v="-52381.96"/>
    <d v="2024-05-16T00:00:00"/>
    <s v="21.1.1.05"/>
    <s v="Debiti verso Fornitori Merci e Servizi "/>
    <s v="FR"/>
    <s v="B1865EBD0B"/>
    <s v="fornitura spot gasolio Me2 2024"/>
    <s v="FOR"/>
    <s v="Fornitori"/>
    <s v="00383900222"/>
  </r>
  <r>
    <n v="451657"/>
    <n v="1"/>
    <x v="1213"/>
    <s v="2024/62/10"/>
    <s v="0195"/>
    <x v="118"/>
    <n v="14303"/>
    <x v="118"/>
    <n v="3294"/>
    <n v="2700"/>
    <n v="-594"/>
    <n v="-3294"/>
    <n v="-2700"/>
    <x v="10"/>
    <x v="113"/>
    <d v="2024-07-30T00:00:00"/>
    <s v="62/10"/>
    <s v="Rif. Ddt Ricevuto n° 177/010 del 28/05/2024"/>
    <x v="0"/>
    <x v="0"/>
    <x v="51"/>
    <n v="-124200"/>
    <d v="2024-05-30T00:00:00"/>
    <s v="21.1.1.05"/>
    <s v="Debiti verso Fornitori Merci e Servizi "/>
    <s v="FR"/>
    <s v="B1973FB9E1"/>
    <s v="fornitura ricambi 2024 III"/>
    <s v="FOR"/>
    <s v="Fornitori"/>
    <s v="01287550287"/>
  </r>
  <r>
    <n v="455519"/>
    <n v="1"/>
    <x v="1214"/>
    <s v="2024/68731"/>
    <s v="1868"/>
    <x v="84"/>
    <n v="19821"/>
    <x v="84"/>
    <n v="1121.1199999999999"/>
    <n v="1121.1199999999999"/>
    <n v="0"/>
    <n v="-1121.1199999999999"/>
    <n v="-1121.1199999999999"/>
    <x v="25"/>
    <x v="79"/>
    <d v="2024-07-11T00:00:00"/>
    <s v="68731"/>
    <s v="Rif. Ordini a Fornitore n° OAV000053 del 09/05/2024"/>
    <x v="0"/>
    <x v="0"/>
    <x v="2"/>
    <n v="-22422.400000000001"/>
    <d v="2024-06-11T00:00:00"/>
    <s v="21.1.4.05"/>
    <s v="Debiti verso Fornitori extra-CEE"/>
    <s v="FR"/>
    <s v="B1976490C6"/>
    <s v="SERVIZIO PORTALE CEZANNE "/>
    <s v="FOR"/>
    <s v="Fornitori"/>
    <s v="GB161238331"/>
  </r>
  <r>
    <n v="467007"/>
    <n v="1"/>
    <x v="1215"/>
    <s v="2024/62/0"/>
    <s v="1987"/>
    <x v="206"/>
    <n v="20070"/>
    <x v="206"/>
    <n v="-1859.89"/>
    <n v="-1524.5"/>
    <n v="335.39"/>
    <n v="1859.89"/>
    <n v="1524.5"/>
    <x v="10"/>
    <x v="99"/>
    <d v="2024-06-29T00:00:00"/>
    <s v="62/0"/>
    <s v="Rif. Fattura Ricevuta n° 55/0 del 16/05/2024"/>
    <x v="0"/>
    <x v="0"/>
    <x v="28"/>
    <n v="22867.5"/>
    <d v="2024-05-29T00:00:00"/>
    <s v="21.1.1.05"/>
    <s v="Debiti verso Fornitori Merci e Servizi "/>
    <s v="NR"/>
    <s v="B19DBC2DA8"/>
    <s v="Lavorazioni propedeutiche installazione fosse"/>
    <s v="FOR"/>
    <s v="Fornitori"/>
    <s v="02550660217"/>
  </r>
  <r>
    <n v="467003"/>
    <n v="1"/>
    <x v="1216"/>
    <s v="2024/55/0"/>
    <s v="1987"/>
    <x v="206"/>
    <n v="20070"/>
    <x v="206"/>
    <n v="12200"/>
    <n v="10000"/>
    <n v="-2200"/>
    <n v="-12200"/>
    <n v="-10000"/>
    <x v="10"/>
    <x v="42"/>
    <d v="2024-06-16T00:00:00"/>
    <s v="55/0"/>
    <s v="Rif. Ordini a Fornitore n° OAV000012 del 07/03/2024"/>
    <x v="0"/>
    <x v="0"/>
    <x v="25"/>
    <n v="-20000"/>
    <d v="2024-05-16T00:00:00"/>
    <s v="21.1.1.05"/>
    <s v="Debiti verso Fornitori Merci e Servizi "/>
    <s v="FR"/>
    <s v="B19DBC2DA8"/>
    <s v="Lavorazioni propedeutiche installazione fosse"/>
    <s v="FOR"/>
    <s v="Fornitori"/>
    <s v="02550660217"/>
  </r>
  <r>
    <n v="448143"/>
    <n v="1"/>
    <x v="1217"/>
    <s v="2024/K-ABR-2024-973"/>
    <s v="1991"/>
    <x v="59"/>
    <n v="20074"/>
    <x v="59"/>
    <n v="2220.4"/>
    <n v="1820"/>
    <n v="-400.4"/>
    <n v="-2220.4"/>
    <n v="-1820"/>
    <x v="29"/>
    <x v="69"/>
    <d v="2024-06-13T00:00:00"/>
    <s v="K-ABR-2024-973"/>
    <s v="Rif. Ordini a Fornitore n° OAV000057 del 13/05/2024"/>
    <x v="0"/>
    <x v="0"/>
    <x v="60"/>
    <n v="-30940"/>
    <d v="2024-05-13T00:00:00"/>
    <s v="21.1.1.05"/>
    <s v="Debiti verso Fornitori Merci e Servizi "/>
    <s v="FR"/>
    <s v="B1A1C62236"/>
    <s v="licenze software backup+monitor"/>
    <s v="FOR"/>
    <s v="Fornitori"/>
    <s v="02254110212"/>
  </r>
  <r>
    <n v="445849"/>
    <n v="1"/>
    <x v="1218"/>
    <s v="2024/106"/>
    <s v="2500"/>
    <x v="185"/>
    <n v="20024"/>
    <x v="185"/>
    <n v="1004.07"/>
    <n v="823.01"/>
    <n v="-181.06"/>
    <n v="-1004.07"/>
    <n v="-823.01"/>
    <x v="9"/>
    <x v="3"/>
    <d v="2024-05-30T00:00:00"/>
    <s v="106"/>
    <s v="Rif. Ordini a Fornitore n° 001808 del 13/05/2024"/>
    <x v="0"/>
    <x v="0"/>
    <x v="10"/>
    <n v="823.01"/>
    <d v="2024-04-30T00:00:00"/>
    <s v="21.1.1.05"/>
    <s v="Debiti verso Fornitori Merci e Servizi "/>
    <s v="FR"/>
    <s v="B1728C00D3"/>
    <s v="Rifornimento Idrogeno GENNAIO -APRILE "/>
    <s v="FOR"/>
    <s v="Fornitori"/>
    <s v="02274870217"/>
  </r>
  <r>
    <n v="445857"/>
    <n v="1"/>
    <x v="1219"/>
    <s v="2024/105"/>
    <s v="2500"/>
    <x v="185"/>
    <n v="20024"/>
    <x v="185"/>
    <n v="674.66"/>
    <n v="553"/>
    <n v="-121.66"/>
    <n v="-674.66"/>
    <n v="-553"/>
    <x v="9"/>
    <x v="3"/>
    <d v="2024-05-30T00:00:00"/>
    <s v="105"/>
    <s v="Rif. Ordini a Fornitore n° 001808 del 13/05/2024"/>
    <x v="0"/>
    <x v="0"/>
    <x v="10"/>
    <n v="553"/>
    <d v="2024-04-30T00:00:00"/>
    <s v="21.1.1.05"/>
    <s v="Debiti verso Fornitori Merci e Servizi "/>
    <s v="FR"/>
    <s v="B1728C00D3"/>
    <s v="Rifornimento Idrogeno GENNAIO -APRILE "/>
    <s v="FOR"/>
    <s v="Fornitori"/>
    <s v="02274870217"/>
  </r>
  <r>
    <n v="445860"/>
    <n v="1"/>
    <x v="1220"/>
    <s v="2024/107"/>
    <s v="2500"/>
    <x v="185"/>
    <n v="20024"/>
    <x v="185"/>
    <n v="1314.67"/>
    <n v="1077.5999999999999"/>
    <n v="-237.07"/>
    <n v="-1314.67"/>
    <n v="-1077.5999999999999"/>
    <x v="9"/>
    <x v="3"/>
    <d v="2024-05-30T00:00:00"/>
    <s v="107"/>
    <s v="Rif. Ordini a Fornitore n° 001808 del 13/05/2024"/>
    <x v="0"/>
    <x v="0"/>
    <x v="10"/>
    <n v="1077.5999999999999"/>
    <d v="2024-04-30T00:00:00"/>
    <s v="21.1.1.05"/>
    <s v="Debiti verso Fornitori Merci e Servizi "/>
    <s v="FR"/>
    <s v="B1728C00D3"/>
    <s v="Rifornimento Idrogeno GENNAIO -APRILE "/>
    <s v="FOR"/>
    <s v="Fornitori"/>
    <s v="02274870217"/>
  </r>
  <r>
    <n v="449311"/>
    <n v="1"/>
    <x v="1221"/>
    <s v="2024/24FPA-0152"/>
    <s v="0038"/>
    <x v="57"/>
    <n v="14145"/>
    <x v="57"/>
    <n v="8357"/>
    <n v="6850"/>
    <n v="-1507"/>
    <n v="-8357"/>
    <n v="-6850"/>
    <x v="10"/>
    <x v="42"/>
    <d v="2024-06-16T00:00:00"/>
    <s v="24FPA-0152"/>
    <s v="Rif. Ddt Ricevuto n° 0983182 del 06/05/2024"/>
    <x v="0"/>
    <x v="0"/>
    <x v="25"/>
    <n v="-13700"/>
    <d v="2024-05-16T00:00:00"/>
    <s v="21.1.1.05"/>
    <s v="Debiti verso Fornitori Merci e Servizi "/>
    <s v="FR"/>
    <s v="B1B67FA600"/>
    <s v="fornitura gasolio emergenza Bz2 IV"/>
    <s v="FOR"/>
    <s v="Fornitori"/>
    <s v="00829040229"/>
  </r>
  <r>
    <n v="449327"/>
    <n v="1"/>
    <x v="1222"/>
    <s v="2024/24FPA-0153"/>
    <s v="0038"/>
    <x v="57"/>
    <n v="14145"/>
    <x v="57"/>
    <n v="6470.88"/>
    <n v="5304"/>
    <n v="-1166.8800000000001"/>
    <n v="-6470.88"/>
    <n v="-5304"/>
    <x v="10"/>
    <x v="42"/>
    <d v="2024-06-16T00:00:00"/>
    <s v="24FPA-0153"/>
    <s v="Rif. Ddt Ricevuto n° 1068539 del 09/05/2024"/>
    <x v="0"/>
    <x v="0"/>
    <x v="25"/>
    <n v="-10608"/>
    <d v="2024-05-16T00:00:00"/>
    <s v="21.1.1.05"/>
    <s v="Debiti verso Fornitori Merci e Servizi "/>
    <s v="FR"/>
    <s v="B1B67FA600"/>
    <s v="fornitura gasolio emergenza Bz2 IV"/>
    <s v="FOR"/>
    <s v="Fornitori"/>
    <s v="00829040229"/>
  </r>
  <r>
    <n v="450443"/>
    <n v="1"/>
    <x v="1223"/>
    <s v="2024/56/E"/>
    <s v="2435"/>
    <x v="112"/>
    <n v="23637"/>
    <x v="112"/>
    <n v="5156.16"/>
    <n v="4687.42"/>
    <n v="-468.74"/>
    <n v="-5156.16"/>
    <n v="-4687.42"/>
    <x v="10"/>
    <x v="49"/>
    <d v="2024-06-15T00:00:00"/>
    <s v="56/E"/>
    <s v="Rif. Ordini a Fornitore n° 001937 del 23/05/2024"/>
    <x v="0"/>
    <x v="0"/>
    <x v="75"/>
    <n v="-4687.42"/>
    <d v="2024-05-15T00:00:00"/>
    <s v="21.1.1.05"/>
    <s v="Debiti verso Fornitori Merci e Servizi "/>
    <s v="FR"/>
    <s v="B1AD5EE074"/>
    <s v="linee 216-225-231-239-240-245-251"/>
    <s v="FOR"/>
    <s v="Fornitori"/>
    <s v="02914690215"/>
  </r>
  <r>
    <n v="452039"/>
    <n v="1"/>
    <x v="1224"/>
    <s v="2024/53"/>
    <s v="1385"/>
    <x v="113"/>
    <n v="15479"/>
    <x v="113"/>
    <n v="10507.85"/>
    <n v="9552.59"/>
    <n v="-955.26"/>
    <n v="-10507.85"/>
    <n v="-9552.59"/>
    <x v="10"/>
    <x v="18"/>
    <d v="2024-06-30T00:00:00"/>
    <s v="53"/>
    <s v="Rif. Ordini a Fornitore n° 001940 del 23/05/2024"/>
    <x v="0"/>
    <x v="0"/>
    <x v="46"/>
    <n v="-152841.44"/>
    <d v="2024-05-31T00:00:00"/>
    <s v="21.1.1.05"/>
    <s v="Debiti verso Fornitori Merci e Servizi "/>
    <s v="FR"/>
    <s v="B1892FCDAD"/>
    <s v="Servizio linee 223-224-236"/>
    <s v="FOR"/>
    <s v="Fornitori"/>
    <s v="011764302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1239" firstHeaderRow="1" firstDataRow="2" firstDataCol="5" rowPageCount="3" colPageCount="1"/>
  <pivotFields count="31">
    <pivotField showAll="0"/>
    <pivotField showAll="0"/>
    <pivotField axis="axisRow" compact="0" outline="0" subtotalTop="0" showAll="0" sortType="ascending" defaultSubtotal="0">
      <items count="1225">
        <item x="640"/>
        <item x="68"/>
        <item x="435"/>
        <item x="882"/>
        <item x="343"/>
        <item x="440"/>
        <item x="344"/>
        <item x="74"/>
        <item x="113"/>
        <item x="287"/>
        <item x="853"/>
        <item x="347"/>
        <item x="348"/>
        <item x="445"/>
        <item x="945"/>
        <item x="289"/>
        <item x="316"/>
        <item x="985"/>
        <item x="638"/>
        <item x="1006"/>
        <item x="345"/>
        <item x="903"/>
        <item x="904"/>
        <item x="346"/>
        <item x="421"/>
        <item x="486"/>
        <item x="102"/>
        <item x="137"/>
        <item x="16"/>
        <item x="409"/>
        <item x="64"/>
        <item x="17"/>
        <item x="818"/>
        <item x="208"/>
        <item x="983"/>
        <item x="907"/>
        <item x="984"/>
        <item x="538"/>
        <item x="1069"/>
        <item x="943"/>
        <item x="944"/>
        <item x="1068"/>
        <item x="540"/>
        <item x="521"/>
        <item x="516"/>
        <item x="1051"/>
        <item x="406"/>
        <item x="1052"/>
        <item x="733"/>
        <item x="14"/>
        <item x="1056"/>
        <item x="513"/>
        <item x="515"/>
        <item x="15"/>
        <item x="378"/>
        <item x="452"/>
        <item x="1067"/>
        <item x="453"/>
        <item x="1070"/>
        <item x="942"/>
        <item x="454"/>
        <item x="18"/>
        <item x="451"/>
        <item x="883"/>
        <item x="884"/>
        <item x="514"/>
        <item x="484"/>
        <item x="529"/>
        <item x="1020"/>
        <item x="539"/>
        <item x="1012"/>
        <item x="1110"/>
        <item x="1111"/>
        <item x="483"/>
        <item x="932"/>
        <item x="857"/>
        <item x="1017"/>
        <item x="1013"/>
        <item x="1018"/>
        <item x="1014"/>
        <item x="1015"/>
        <item x="1019"/>
        <item x="1016"/>
        <item x="982"/>
        <item x="204"/>
        <item x="646"/>
        <item x="913"/>
        <item x="947"/>
        <item x="948"/>
        <item x="946"/>
        <item x="462"/>
        <item x="463"/>
        <item x="436"/>
        <item x="949"/>
        <item x="466"/>
        <item x="425"/>
        <item x="426"/>
        <item x="464"/>
        <item x="467"/>
        <item x="950"/>
        <item x="468"/>
        <item x="469"/>
        <item x="69"/>
        <item x="334"/>
        <item x="19"/>
        <item x="860"/>
        <item x="26"/>
        <item x="20"/>
        <item x="465"/>
        <item x="284"/>
        <item x="894"/>
        <item x="285"/>
        <item x="375"/>
        <item x="402"/>
        <item x="843"/>
        <item x="862"/>
        <item x="318"/>
        <item x="658"/>
        <item x="659"/>
        <item x="38"/>
        <item x="36"/>
        <item x="37"/>
        <item x="41"/>
        <item x="401"/>
        <item x="118"/>
        <item x="861"/>
        <item x="300"/>
        <item x="1113"/>
        <item x="21"/>
        <item x="1022"/>
        <item x="1023"/>
        <item x="1021"/>
        <item x="739"/>
        <item x="22"/>
        <item x="27"/>
        <item x="802"/>
        <item x="28"/>
        <item x="797"/>
        <item x="551"/>
        <item x="552"/>
        <item x="553"/>
        <item x="554"/>
        <item x="556"/>
        <item x="557"/>
        <item x="1077"/>
        <item x="1080"/>
        <item x="1078"/>
        <item x="23"/>
        <item x="1081"/>
        <item x="935"/>
        <item x="301"/>
        <item x="850"/>
        <item x="431"/>
        <item x="455"/>
        <item x="933"/>
        <item x="1079"/>
        <item x="562"/>
        <item x="292"/>
        <item x="1064"/>
        <item x="852"/>
        <item x="549"/>
        <item x="322"/>
        <item x="117"/>
        <item x="324"/>
        <item x="29"/>
        <item x="796"/>
        <item x="1063"/>
        <item x="477"/>
        <item x="321"/>
        <item x="339"/>
        <item x="915"/>
        <item x="206"/>
        <item x="555"/>
        <item x="795"/>
        <item x="1033"/>
        <item x="874"/>
        <item x="790"/>
        <item x="1062"/>
        <item x="328"/>
        <item x="875"/>
        <item x="24"/>
        <item x="493"/>
        <item x="491"/>
        <item x="134"/>
        <item x="809"/>
        <item x="476"/>
        <item x="364"/>
        <item x="550"/>
        <item x="636"/>
        <item x="881"/>
        <item x="963"/>
        <item x="154"/>
        <item x="964"/>
        <item x="155"/>
        <item x="530"/>
        <item x="1109"/>
        <item x="1108"/>
        <item x="1072"/>
        <item x="135"/>
        <item x="156"/>
        <item x="1071"/>
        <item x="25"/>
        <item x="30"/>
        <item x="304"/>
        <item x="280"/>
        <item x="899"/>
        <item x="254"/>
        <item x="255"/>
        <item x="48"/>
        <item x="252"/>
        <item x="256"/>
        <item x="253"/>
        <item x="866"/>
        <item x="257"/>
        <item x="49"/>
        <item x="441"/>
        <item x="66"/>
        <item x="31"/>
        <item x="46"/>
        <item x="308"/>
        <item x="210"/>
        <item x="50"/>
        <item x="153"/>
        <item x="876"/>
        <item x="838"/>
        <item x="1053"/>
        <item x="363"/>
        <item x="898"/>
        <item x="897"/>
        <item x="47"/>
        <item x="51"/>
        <item x="512"/>
        <item x="1076"/>
        <item x="456"/>
        <item x="925"/>
        <item x="934"/>
        <item x="1034"/>
        <item x="568"/>
        <item x="873"/>
        <item x="352"/>
        <item x="1037"/>
        <item x="896"/>
        <item x="892"/>
        <item x="1087"/>
        <item x="533"/>
        <item x="470"/>
        <item x="1035"/>
        <item x="471"/>
        <item x="941"/>
        <item x="1036"/>
        <item x="416"/>
        <item x="534"/>
        <item x="536"/>
        <item x="537"/>
        <item x="485"/>
        <item x="1065"/>
        <item x="908"/>
        <item x="805"/>
        <item x="803"/>
        <item x="804"/>
        <item x="335"/>
        <item x="492"/>
        <item x="157"/>
        <item x="160"/>
        <item x="961"/>
        <item x="67"/>
        <item x="161"/>
        <item x="962"/>
        <item x="52"/>
        <item x="211"/>
        <item x="307"/>
        <item x="813"/>
        <item x="490"/>
        <item x="59"/>
        <item x="1099"/>
        <item x="1114"/>
        <item x="261"/>
        <item x="1107"/>
        <item x="162"/>
        <item x="1075"/>
        <item x="2"/>
        <item x="0"/>
        <item x="3"/>
        <item x="4"/>
        <item x="1"/>
        <item x="53"/>
        <item x="60"/>
        <item x="75"/>
        <item x="54"/>
        <item x="158"/>
        <item x="588"/>
        <item x="893"/>
        <item x="506"/>
        <item x="531"/>
        <item x="993"/>
        <item x="159"/>
        <item x="872"/>
        <item x="927"/>
        <item x="1138"/>
        <item x="1126"/>
        <item x="839"/>
        <item x="1066"/>
        <item x="55"/>
        <item x="992"/>
        <item x="56"/>
        <item x="535"/>
        <item x="660"/>
        <item x="76"/>
        <item x="57"/>
        <item x="77"/>
        <item x="58"/>
        <item x="597"/>
        <item x="598"/>
        <item x="446"/>
        <item x="1136"/>
        <item x="447"/>
        <item x="1134"/>
        <item x="1137"/>
        <item x="1135"/>
        <item x="572"/>
        <item x="573"/>
        <item x="448"/>
        <item x="574"/>
        <item x="449"/>
        <item x="569"/>
        <item x="450"/>
        <item x="570"/>
        <item x="589"/>
        <item x="532"/>
        <item x="590"/>
        <item x="417"/>
        <item x="1133"/>
        <item x="1055"/>
        <item x="591"/>
        <item x="1101"/>
        <item x="1103"/>
        <item x="1102"/>
        <item x="1104"/>
        <item x="1105"/>
        <item x="785"/>
        <item x="784"/>
        <item x="735"/>
        <item x="736"/>
        <item x="786"/>
        <item x="777"/>
        <item x="1082"/>
        <item x="787"/>
        <item x="778"/>
        <item x="779"/>
        <item x="729"/>
        <item x="571"/>
        <item x="444"/>
        <item x="580"/>
        <item x="125"/>
        <item x="956"/>
        <item x="955"/>
        <item x="126"/>
        <item x="78"/>
        <item x="83"/>
        <item x="362"/>
        <item x="340"/>
        <item x="587"/>
        <item x="365"/>
        <item x="526"/>
        <item x="547"/>
        <item x="788"/>
        <item x="730"/>
        <item x="780"/>
        <item x="731"/>
        <item x="781"/>
        <item x="782"/>
        <item x="732"/>
        <item x="783"/>
        <item x="457"/>
        <item x="63"/>
        <item x="111"/>
        <item x="115"/>
        <item x="84"/>
        <item x="85"/>
        <item x="900"/>
        <item x="45"/>
        <item x="86"/>
        <item x="901"/>
        <item x="936"/>
        <item x="954"/>
        <item x="832"/>
        <item x="403"/>
        <item x="1143"/>
        <item x="341"/>
        <item x="87"/>
        <item x="438"/>
        <item x="645"/>
        <item x="1127"/>
        <item x="561"/>
        <item x="564"/>
        <item x="1128"/>
        <item x="1100"/>
        <item x="999"/>
        <item x="981"/>
        <item x="439"/>
        <item x="475"/>
        <item x="360"/>
        <item x="1165"/>
        <item x="906"/>
        <item x="542"/>
        <item x="578"/>
        <item x="543"/>
        <item x="576"/>
        <item x="577"/>
        <item x="336"/>
        <item x="79"/>
        <item x="998"/>
        <item x="482"/>
        <item x="407"/>
        <item x="867"/>
        <item x="374"/>
        <item x="863"/>
        <item x="442"/>
        <item x="414"/>
        <item x="833"/>
        <item x="205"/>
        <item x="263"/>
        <item x="70"/>
        <item x="123"/>
        <item x="282"/>
        <item x="80"/>
        <item x="81"/>
        <item x="283"/>
        <item x="1057"/>
        <item x="612"/>
        <item x="1149"/>
        <item x="1150"/>
        <item x="1146"/>
        <item x="1151"/>
        <item x="1147"/>
        <item x="124"/>
        <item x="1007"/>
        <item x="926"/>
        <item x="1010"/>
        <item x="1008"/>
        <item x="1011"/>
        <item x="1009"/>
        <item x="511"/>
        <item x="507"/>
        <item x="320"/>
        <item x="1141"/>
        <item x="1142"/>
        <item x="840"/>
        <item x="1148"/>
        <item x="575"/>
        <item x="807"/>
        <item x="209"/>
        <item x="424"/>
        <item x="437"/>
        <item x="460"/>
        <item x="952"/>
        <item x="461"/>
        <item x="953"/>
        <item x="405"/>
        <item x="627"/>
        <item x="82"/>
        <item x="458"/>
        <item x="951"/>
        <item x="1060"/>
        <item x="870"/>
        <item x="1061"/>
        <item x="459"/>
        <item x="871"/>
        <item x="1086"/>
        <item x="800"/>
        <item x="479"/>
        <item x="825"/>
        <item x="828"/>
        <item x="1139"/>
        <item x="314"/>
        <item x="829"/>
        <item x="212"/>
        <item x="376"/>
        <item x="415"/>
        <item x="1059"/>
        <item x="379"/>
        <item x="851"/>
        <item x="544"/>
        <item x="410"/>
        <item x="286"/>
        <item x="393"/>
        <item x="391"/>
        <item x="394"/>
        <item x="392"/>
        <item x="395"/>
        <item x="95"/>
        <item x="914"/>
        <item x="88"/>
        <item x="960"/>
        <item x="959"/>
        <item x="276"/>
        <item x="599"/>
        <item x="621"/>
        <item x="98"/>
        <item x="331"/>
        <item x="1054"/>
        <item x="1163"/>
        <item x="313"/>
        <item x="89"/>
        <item x="90"/>
        <item x="101"/>
        <item x="370"/>
        <item x="824"/>
        <item x="819"/>
        <item x="310"/>
        <item x="980"/>
        <item x="39"/>
        <item x="91"/>
        <item x="92"/>
        <item x="369"/>
        <item x="93"/>
        <item x="1039"/>
        <item x="1040"/>
        <item x="940"/>
        <item x="478"/>
        <item x="163"/>
        <item x="606"/>
        <item x="1116"/>
        <item x="1090"/>
        <item x="130"/>
        <item x="1091"/>
        <item x="505"/>
        <item x="979"/>
        <item x="474"/>
        <item x="1000"/>
        <item x="1084"/>
        <item x="1177"/>
        <item x="622"/>
        <item x="1024"/>
        <item x="842"/>
        <item x="801"/>
        <item x="1027"/>
        <item x="1028"/>
        <item x="1167"/>
        <item x="1169"/>
        <item x="605"/>
        <item x="423"/>
        <item x="495"/>
        <item x="494"/>
        <item x="1038"/>
        <item x="601"/>
        <item x="600"/>
        <item x="1041"/>
        <item x="995"/>
        <item x="266"/>
        <item x="548"/>
        <item x="294"/>
        <item x="738"/>
        <item x="895"/>
        <item x="94"/>
        <item x="108"/>
        <item x="353"/>
        <item x="400"/>
        <item x="354"/>
        <item x="396"/>
        <item x="131"/>
        <item x="164"/>
        <item x="132"/>
        <item x="133"/>
        <item x="846"/>
        <item x="1175"/>
        <item x="1174"/>
        <item x="792"/>
        <item x="319"/>
        <item x="1173"/>
        <item x="855"/>
        <item x="427"/>
        <item x="815"/>
        <item x="293"/>
        <item x="789"/>
        <item x="1073"/>
        <item x="957"/>
        <item x="994"/>
        <item x="1145"/>
        <item x="958"/>
        <item x="167"/>
        <item x="487"/>
        <item x="1166"/>
        <item x="273"/>
        <item x="268"/>
        <item x="269"/>
        <item x="270"/>
        <item x="267"/>
        <item x="271"/>
        <item x="545"/>
        <item x="528"/>
        <item x="928"/>
        <item x="929"/>
        <item x="1115"/>
        <item x="510"/>
        <item x="40"/>
        <item x="303"/>
        <item x="847"/>
        <item x="811"/>
        <item x="737"/>
        <item x="740"/>
        <item x="349"/>
        <item x="808"/>
        <item x="129"/>
        <item x="298"/>
        <item x="109"/>
        <item x="96"/>
        <item x="136"/>
        <item x="97"/>
        <item x="327"/>
        <item x="1032"/>
        <item x="604"/>
        <item x="1152"/>
        <item x="614"/>
        <item x="1029"/>
        <item x="620"/>
        <item x="617"/>
        <item x="623"/>
        <item x="624"/>
        <item x="794"/>
        <item x="836"/>
        <item x="99"/>
        <item x="262"/>
        <item x="119"/>
        <item x="1132"/>
        <item x="641"/>
        <item x="275"/>
        <item x="988"/>
        <item x="110"/>
        <item x="844"/>
        <item x="165"/>
        <item x="148"/>
        <item x="100"/>
        <item x="116"/>
        <item x="616"/>
        <item x="323"/>
        <item x="325"/>
        <item x="615"/>
        <item x="338"/>
        <item x="1088"/>
        <item x="592"/>
        <item x="1083"/>
        <item x="1085"/>
        <item x="332"/>
        <item x="333"/>
        <item x="1106"/>
        <item x="1112"/>
        <item x="680"/>
        <item x="1154"/>
        <item x="1156"/>
        <item x="1157"/>
        <item x="1155"/>
        <item x="1158"/>
        <item x="127"/>
        <item x="128"/>
        <item x="1188"/>
        <item x="1192"/>
        <item x="1189"/>
        <item x="1190"/>
        <item x="965"/>
        <item x="966"/>
        <item x="1191"/>
        <item x="149"/>
        <item x="1179"/>
        <item x="361"/>
        <item x="674"/>
        <item x="73"/>
        <item x="44"/>
        <item x="1180"/>
        <item x="274"/>
        <item x="877"/>
        <item x="837"/>
        <item x="520"/>
        <item x="112"/>
        <item x="517"/>
        <item x="1050"/>
        <item x="880"/>
        <item x="628"/>
        <item x="1131"/>
        <item x="122"/>
        <item x="309"/>
        <item x="879"/>
        <item x="793"/>
        <item x="114"/>
        <item x="258"/>
        <item x="103"/>
        <item x="291"/>
        <item x="150"/>
        <item x="104"/>
        <item x="565"/>
        <item x="151"/>
        <item x="527"/>
        <item x="637"/>
        <item x="1094"/>
        <item x="524"/>
        <item x="65"/>
        <item x="885"/>
        <item x="305"/>
        <item x="635"/>
        <item x="152"/>
        <item x="734"/>
        <item x="355"/>
        <item x="166"/>
        <item x="989"/>
        <item x="434"/>
        <item x="1089"/>
        <item x="584"/>
        <item x="585"/>
        <item x="541"/>
        <item x="581"/>
        <item x="579"/>
        <item x="186"/>
        <item x="187"/>
        <item x="279"/>
        <item x="188"/>
        <item x="8"/>
        <item x="105"/>
        <item x="106"/>
        <item x="5"/>
        <item x="9"/>
        <item x="6"/>
        <item x="7"/>
        <item x="189"/>
        <item x="306"/>
        <item x="546"/>
        <item x="566"/>
        <item x="567"/>
        <item x="107"/>
        <item x="190"/>
        <item x="673"/>
        <item x="168"/>
        <item x="986"/>
        <item x="987"/>
        <item x="1178"/>
        <item x="707"/>
        <item x="503"/>
        <item x="655"/>
        <item x="523"/>
        <item x="634"/>
        <item x="522"/>
        <item x="10"/>
        <item x="138"/>
        <item x="11"/>
        <item x="670"/>
        <item x="607"/>
        <item x="397"/>
        <item x="911"/>
        <item x="496"/>
        <item x="1043"/>
        <item x="1117"/>
        <item x="608"/>
        <item x="191"/>
        <item x="169"/>
        <item x="419"/>
        <item x="139"/>
        <item x="630"/>
        <item x="1181"/>
        <item x="1093"/>
        <item x="938"/>
        <item x="1195"/>
        <item x="500"/>
        <item x="714"/>
        <item x="710"/>
        <item x="715"/>
        <item x="968"/>
        <item x="711"/>
        <item x="207"/>
        <item x="859"/>
        <item x="996"/>
        <item x="864"/>
        <item x="372"/>
        <item x="443"/>
        <item x="140"/>
        <item x="596"/>
        <item x="329"/>
        <item x="1119"/>
        <item x="667"/>
        <item x="1124"/>
        <item x="1120"/>
        <item x="1125"/>
        <item x="497"/>
        <item x="1042"/>
        <item x="609"/>
        <item x="1118"/>
        <item x="498"/>
        <item x="317"/>
        <item x="193"/>
        <item x="194"/>
        <item x="141"/>
        <item x="916"/>
        <item x="974"/>
        <item x="712"/>
        <item x="713"/>
        <item x="433"/>
        <item x="472"/>
        <item x="420"/>
        <item x="672"/>
        <item x="1123"/>
        <item x="142"/>
        <item x="195"/>
        <item x="143"/>
        <item x="35"/>
        <item x="1199"/>
        <item x="582"/>
        <item x="583"/>
        <item x="657"/>
        <item x="196"/>
        <item x="144"/>
        <item x="145"/>
        <item x="197"/>
        <item x="146"/>
        <item x="170"/>
        <item x="177"/>
        <item x="595"/>
        <item x="489"/>
        <item x="937"/>
        <item x="629"/>
        <item x="1025"/>
        <item x="203"/>
        <item x="264"/>
        <item x="724"/>
        <item x="902"/>
        <item x="71"/>
        <item x="1092"/>
        <item x="501"/>
        <item x="502"/>
        <item x="1204"/>
        <item x="488"/>
        <item x="812"/>
        <item x="905"/>
        <item x="1176"/>
        <item x="671"/>
        <item x="924"/>
        <item x="178"/>
        <item x="717"/>
        <item x="869"/>
        <item x="147"/>
        <item x="508"/>
        <item x="647"/>
        <item x="509"/>
        <item x="1058"/>
        <item x="716"/>
        <item x="975"/>
        <item x="967"/>
        <item x="198"/>
        <item x="1182"/>
        <item x="1121"/>
        <item x="703"/>
        <item x="683"/>
        <item x="684"/>
        <item x="704"/>
        <item x="181"/>
        <item x="182"/>
        <item x="213"/>
        <item x="183"/>
        <item x="705"/>
        <item x="682"/>
        <item x="706"/>
        <item x="663"/>
        <item x="922"/>
        <item x="923"/>
        <item x="664"/>
        <item x="841"/>
        <item x="1049"/>
        <item x="1200"/>
        <item x="912"/>
        <item x="214"/>
        <item x="215"/>
        <item x="265"/>
        <item x="473"/>
        <item x="411"/>
        <item x="288"/>
        <item x="649"/>
        <item x="656"/>
        <item x="1208"/>
        <item x="1209"/>
        <item x="1164"/>
        <item x="648"/>
        <item x="675"/>
        <item x="1044"/>
        <item x="62"/>
        <item x="184"/>
        <item x="1048"/>
        <item x="1045"/>
        <item x="1001"/>
        <item x="388"/>
        <item x="725"/>
        <item x="1207"/>
        <item x="1170"/>
        <item x="1184"/>
        <item x="1185"/>
        <item x="1095"/>
        <item x="185"/>
        <item x="1168"/>
        <item x="1183"/>
        <item x="798"/>
        <item x="386"/>
        <item x="359"/>
        <item x="1206"/>
        <item x="1196"/>
        <item x="337"/>
        <item x="387"/>
        <item x="389"/>
        <item x="390"/>
        <item x="192"/>
        <item x="1160"/>
        <item x="1159"/>
        <item x="1122"/>
        <item x="430"/>
        <item x="277"/>
        <item x="278"/>
        <item x="563"/>
        <item x="820"/>
        <item x="921"/>
        <item x="1130"/>
        <item x="831"/>
        <item x="404"/>
        <item x="1144"/>
        <item x="342"/>
        <item x="366"/>
        <item x="525"/>
        <item x="830"/>
        <item x="315"/>
        <item x="480"/>
        <item x="827"/>
        <item x="858"/>
        <item x="368"/>
        <item x="312"/>
        <item x="823"/>
        <item x="1161"/>
        <item x="746"/>
        <item x="371"/>
        <item x="747"/>
        <item x="559"/>
        <item x="969"/>
        <item x="976"/>
        <item x="1096"/>
        <item x="558"/>
        <item x="358"/>
        <item x="806"/>
        <item x="1162"/>
        <item x="748"/>
        <item x="826"/>
        <item x="917"/>
        <item x="326"/>
        <item x="799"/>
        <item x="878"/>
        <item x="281"/>
        <item x="299"/>
        <item x="43"/>
        <item x="121"/>
        <item x="398"/>
        <item x="408"/>
        <item x="481"/>
        <item x="356"/>
        <item x="919"/>
        <item x="668"/>
        <item x="868"/>
        <item x="909"/>
        <item x="973"/>
        <item x="970"/>
        <item x="834"/>
        <item x="669"/>
        <item x="412"/>
        <item x="910"/>
        <item x="302"/>
        <item x="849"/>
        <item x="259"/>
        <item x="272"/>
        <item x="380"/>
        <item x="791"/>
        <item x="217"/>
        <item x="350"/>
        <item x="351"/>
        <item x="1046"/>
        <item x="216"/>
        <item x="260"/>
        <item x="848"/>
        <item x="399"/>
        <item x="1140"/>
        <item x="518"/>
        <item x="519"/>
        <item x="997"/>
        <item x="120"/>
        <item x="297"/>
        <item x="42"/>
        <item x="662"/>
        <item x="499"/>
        <item x="681"/>
        <item x="1205"/>
        <item x="1218"/>
        <item x="357"/>
        <item x="930"/>
        <item x="1219"/>
        <item x="1220"/>
        <item x="1098"/>
        <item x="179"/>
        <item x="920"/>
        <item x="560"/>
        <item x="1197"/>
        <item x="1198"/>
        <item x="845"/>
        <item x="1074"/>
        <item x="810"/>
        <item x="676"/>
        <item x="295"/>
        <item x="814"/>
        <item x="854"/>
        <item x="296"/>
        <item x="429"/>
        <item x="61"/>
        <item x="226"/>
        <item x="218"/>
        <item x="594"/>
        <item x="180"/>
        <item x="631"/>
        <item x="174"/>
        <item x="632"/>
        <item x="661"/>
        <item x="175"/>
        <item x="199"/>
        <item x="1210"/>
        <item x="176"/>
        <item x="939"/>
        <item x="891"/>
        <item x="1047"/>
        <item x="718"/>
        <item x="990"/>
        <item x="991"/>
        <item x="709"/>
        <item x="722"/>
        <item x="918"/>
        <item x="766"/>
        <item x="776"/>
        <item x="767"/>
        <item x="768"/>
        <item x="619"/>
        <item x="618"/>
        <item x="626"/>
        <item x="625"/>
        <item x="613"/>
        <item x="1031"/>
        <item x="633"/>
        <item x="377"/>
        <item x="773"/>
        <item x="774"/>
        <item x="769"/>
        <item x="775"/>
        <item x="770"/>
        <item x="603"/>
        <item x="311"/>
        <item x="330"/>
        <item x="708"/>
        <item x="665"/>
        <item x="749"/>
        <item x="742"/>
        <item x="504"/>
        <item x="720"/>
        <item x="721"/>
        <item x="719"/>
        <item x="1217"/>
        <item x="610"/>
        <item x="750"/>
        <item x="743"/>
        <item x="751"/>
        <item x="744"/>
        <item x="745"/>
        <item x="1153"/>
        <item x="771"/>
        <item x="752"/>
        <item x="753"/>
        <item x="1030"/>
        <item x="1097"/>
        <item x="772"/>
        <item x="642"/>
        <item x="219"/>
        <item x="220"/>
        <item x="290"/>
        <item x="227"/>
        <item x="221"/>
        <item x="822"/>
        <item x="741"/>
        <item x="432"/>
        <item x="1221"/>
        <item x="171"/>
        <item x="977"/>
        <item x="172"/>
        <item x="1222"/>
        <item x="1201"/>
        <item x="1186"/>
        <item x="728"/>
        <item x="978"/>
        <item x="173"/>
        <item x="639"/>
        <item x="1129"/>
        <item x="611"/>
        <item x="666"/>
        <item x="224"/>
        <item x="1212"/>
        <item x="677"/>
        <item x="593"/>
        <item x="1193"/>
        <item x="1194"/>
        <item x="222"/>
        <item x="1223"/>
        <item x="971"/>
        <item x="200"/>
        <item x="33"/>
        <item x="228"/>
        <item x="223"/>
        <item x="12"/>
        <item x="229"/>
        <item x="13"/>
        <item x="727"/>
        <item x="726"/>
        <item x="972"/>
        <item x="201"/>
        <item x="695"/>
        <item x="685"/>
        <item x="230"/>
        <item x="686"/>
        <item x="687"/>
        <item x="697"/>
        <item x="688"/>
        <item x="698"/>
        <item x="699"/>
        <item x="689"/>
        <item x="700"/>
        <item x="701"/>
        <item x="690"/>
        <item x="702"/>
        <item x="691"/>
        <item x="692"/>
        <item x="696"/>
        <item x="693"/>
        <item x="694"/>
        <item x="650"/>
        <item x="679"/>
        <item x="723"/>
        <item x="678"/>
        <item x="1202"/>
        <item x="602"/>
        <item x="1211"/>
        <item x="888"/>
        <item x="889"/>
        <item x="886"/>
        <item x="890"/>
        <item x="887"/>
        <item x="238"/>
        <item x="1026"/>
        <item x="239"/>
        <item x="1005"/>
        <item x="1002"/>
        <item x="1003"/>
        <item x="1004"/>
        <item x="240"/>
        <item x="418"/>
        <item x="1203"/>
        <item x="586"/>
        <item x="1213"/>
        <item x="248"/>
        <item x="225"/>
        <item x="1187"/>
        <item x="651"/>
        <item x="652"/>
        <item x="653"/>
        <item x="654"/>
        <item x="34"/>
        <item x="32"/>
        <item x="367"/>
        <item x="835"/>
        <item x="413"/>
        <item x="865"/>
        <item x="373"/>
        <item x="1224"/>
        <item x="931"/>
        <item x="754"/>
        <item x="759"/>
        <item x="755"/>
        <item x="756"/>
        <item x="760"/>
        <item x="761"/>
        <item x="762"/>
        <item x="757"/>
        <item x="763"/>
        <item x="764"/>
        <item x="758"/>
        <item x="765"/>
        <item x="1172"/>
        <item x="1171"/>
        <item x="241"/>
        <item x="72"/>
        <item x="202"/>
        <item x="383"/>
        <item x="381"/>
        <item x="382"/>
        <item x="384"/>
        <item x="385"/>
        <item x="644"/>
        <item x="251"/>
        <item x="817"/>
        <item x="242"/>
        <item x="231"/>
        <item x="232"/>
        <item x="243"/>
        <item x="244"/>
        <item x="233"/>
        <item x="234"/>
        <item x="245"/>
        <item x="246"/>
        <item x="235"/>
        <item x="1214"/>
        <item x="247"/>
        <item x="236"/>
        <item x="428"/>
        <item x="816"/>
        <item x="643"/>
        <item x="856"/>
        <item x="249"/>
        <item x="821"/>
        <item x="237"/>
        <item x="422"/>
        <item x="250"/>
        <item x="1216"/>
        <item x="1215"/>
      </items>
    </pivotField>
    <pivotField showAll="0"/>
    <pivotField showAll="0"/>
    <pivotField axis="axisRow" compact="0" outline="0" subtotalTop="0" showAll="0" sortType="ascending" defaultSubtotal="0">
      <items count="207">
        <item x="86"/>
        <item x="87"/>
        <item x="89"/>
        <item x="157"/>
        <item x="101"/>
        <item x="49"/>
        <item x="85"/>
        <item x="30"/>
        <item x="58"/>
        <item x="190"/>
        <item x="100"/>
        <item x="138"/>
        <item x="51"/>
        <item x="97"/>
        <item x="108"/>
        <item x="188"/>
        <item x="3"/>
        <item x="94"/>
        <item x="136"/>
        <item x="43"/>
        <item x="192"/>
        <item x="147"/>
        <item x="146"/>
        <item x="181"/>
        <item x="114"/>
        <item x="76"/>
        <item x="139"/>
        <item x="173"/>
        <item x="75"/>
        <item x="44"/>
        <item x="149"/>
        <item x="107"/>
        <item x="128"/>
        <item x="1"/>
        <item x="158"/>
        <item x="84"/>
        <item x="16"/>
        <item x="133"/>
        <item x="151"/>
        <item x="154"/>
        <item x="50"/>
        <item x="115"/>
        <item x="174"/>
        <item x="57"/>
        <item x="27"/>
        <item x="182"/>
        <item x="5"/>
        <item x="35"/>
        <item x="204"/>
        <item x="52"/>
        <item x="141"/>
        <item x="14"/>
        <item x="13"/>
        <item x="33"/>
        <item x="172"/>
        <item x="47"/>
        <item x="166"/>
        <item x="53"/>
        <item x="142"/>
        <item x="200"/>
        <item x="130"/>
        <item x="34"/>
        <item x="66"/>
        <item x="143"/>
        <item x="19"/>
        <item x="201"/>
        <item x="23"/>
        <item x="46"/>
        <item x="72"/>
        <item x="123"/>
        <item x="165"/>
        <item x="176"/>
        <item x="21"/>
        <item x="135"/>
        <item x="60"/>
        <item x="102"/>
        <item x="82"/>
        <item x="104"/>
        <item x="155"/>
        <item x="64"/>
        <item x="40"/>
        <item x="39"/>
        <item x="78"/>
        <item x="153"/>
        <item x="185"/>
        <item x="81"/>
        <item x="25"/>
        <item x="164"/>
        <item x="191"/>
        <item x="29"/>
        <item x="103"/>
        <item x="198"/>
        <item x="193"/>
        <item x="122"/>
        <item x="69"/>
        <item x="88"/>
        <item x="187"/>
        <item x="117"/>
        <item x="59"/>
        <item x="156"/>
        <item x="150"/>
        <item x="116"/>
        <item x="67"/>
        <item x="54"/>
        <item x="48"/>
        <item x="28"/>
        <item x="98"/>
        <item x="83"/>
        <item x="6"/>
        <item x="38"/>
        <item x="168"/>
        <item x="20"/>
        <item x="129"/>
        <item x="7"/>
        <item x="203"/>
        <item x="31"/>
        <item x="167"/>
        <item x="80"/>
        <item x="41"/>
        <item x="186"/>
        <item x="121"/>
        <item x="162"/>
        <item x="61"/>
        <item x="79"/>
        <item x="10"/>
        <item x="205"/>
        <item x="63"/>
        <item x="206"/>
        <item x="90"/>
        <item x="106"/>
        <item x="62"/>
        <item x="145"/>
        <item x="112"/>
        <item x="159"/>
        <item x="132"/>
        <item x="36"/>
        <item x="0"/>
        <item x="96"/>
        <item x="68"/>
        <item x="105"/>
        <item x="45"/>
        <item x="194"/>
        <item x="184"/>
        <item x="74"/>
        <item x="56"/>
        <item x="131"/>
        <item x="199"/>
        <item x="134"/>
        <item x="161"/>
        <item x="189"/>
        <item x="93"/>
        <item x="55"/>
        <item x="179"/>
        <item x="73"/>
        <item x="178"/>
        <item x="126"/>
        <item x="127"/>
        <item x="163"/>
        <item x="125"/>
        <item x="177"/>
        <item x="110"/>
        <item x="137"/>
        <item x="4"/>
        <item x="65"/>
        <item x="71"/>
        <item x="120"/>
        <item x="183"/>
        <item x="32"/>
        <item x="175"/>
        <item x="95"/>
        <item x="111"/>
        <item x="171"/>
        <item x="160"/>
        <item x="70"/>
        <item x="26"/>
        <item x="152"/>
        <item x="144"/>
        <item x="197"/>
        <item x="124"/>
        <item x="77"/>
        <item x="99"/>
        <item x="2"/>
        <item x="17"/>
        <item x="109"/>
        <item x="18"/>
        <item x="180"/>
        <item x="42"/>
        <item x="12"/>
        <item x="15"/>
        <item x="119"/>
        <item x="11"/>
        <item x="195"/>
        <item x="9"/>
        <item x="202"/>
        <item x="92"/>
        <item x="148"/>
        <item x="118"/>
        <item x="24"/>
        <item x="91"/>
        <item x="22"/>
        <item x="169"/>
        <item x="170"/>
        <item x="196"/>
        <item x="140"/>
        <item x="8"/>
        <item x="113"/>
        <item x="37"/>
      </items>
    </pivotField>
    <pivotField showAll="0"/>
    <pivotField axis="axisPage" showAll="0">
      <items count="20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35">
        <item x="0"/>
        <item x="11"/>
        <item x="21"/>
        <item x="34"/>
        <item x="13"/>
        <item x="7"/>
        <item x="5"/>
        <item x="8"/>
        <item x="17"/>
        <item x="28"/>
        <item x="3"/>
        <item x="1"/>
        <item x="33"/>
        <item x="18"/>
        <item x="14"/>
        <item x="24"/>
        <item x="12"/>
        <item x="22"/>
        <item x="26"/>
        <item x="6"/>
        <item x="32"/>
        <item x="29"/>
        <item x="19"/>
        <item x="2"/>
        <item x="9"/>
        <item x="4"/>
        <item x="15"/>
        <item x="30"/>
        <item x="10"/>
        <item x="31"/>
        <item x="20"/>
        <item x="16"/>
        <item x="25"/>
        <item x="23"/>
        <item x="27"/>
      </items>
    </pivotField>
    <pivotField axis="axisRow" compact="0" outline="0" subtotalTop="0" showAll="0" sortType="ascending" defaultSubtotal="0">
      <items count="130">
        <item x="93"/>
        <item x="117"/>
        <item x="120"/>
        <item x="38"/>
        <item x="119"/>
        <item x="6"/>
        <item x="122"/>
        <item x="121"/>
        <item x="104"/>
        <item x="105"/>
        <item x="94"/>
        <item x="96"/>
        <item x="54"/>
        <item x="88"/>
        <item x="124"/>
        <item x="128"/>
        <item x="43"/>
        <item x="109"/>
        <item x="39"/>
        <item x="11"/>
        <item x="91"/>
        <item x="59"/>
        <item x="90"/>
        <item x="123"/>
        <item x="56"/>
        <item x="95"/>
        <item x="37"/>
        <item x="36"/>
        <item x="9"/>
        <item x="32"/>
        <item x="1"/>
        <item x="8"/>
        <item x="108"/>
        <item x="10"/>
        <item x="45"/>
        <item x="23"/>
        <item x="80"/>
        <item x="19"/>
        <item x="16"/>
        <item x="12"/>
        <item x="111"/>
        <item x="92"/>
        <item x="20"/>
        <item x="13"/>
        <item x="33"/>
        <item x="14"/>
        <item x="47"/>
        <item x="15"/>
        <item x="125"/>
        <item x="60"/>
        <item x="17"/>
        <item x="97"/>
        <item x="61"/>
        <item x="63"/>
        <item x="28"/>
        <item x="0"/>
        <item x="62"/>
        <item x="29"/>
        <item x="107"/>
        <item x="78"/>
        <item x="27"/>
        <item x="7"/>
        <item x="4"/>
        <item x="40"/>
        <item x="22"/>
        <item x="44"/>
        <item x="87"/>
        <item x="46"/>
        <item x="126"/>
        <item x="21"/>
        <item x="48"/>
        <item x="55"/>
        <item x="26"/>
        <item x="53"/>
        <item x="89"/>
        <item x="64"/>
        <item x="65"/>
        <item x="58"/>
        <item x="86"/>
        <item x="50"/>
        <item x="51"/>
        <item x="110"/>
        <item x="76"/>
        <item x="52"/>
        <item x="2"/>
        <item x="57"/>
        <item x="100"/>
        <item x="106"/>
        <item x="127"/>
        <item x="30"/>
        <item x="35"/>
        <item x="3"/>
        <item x="102"/>
        <item x="41"/>
        <item x="24"/>
        <item x="98"/>
        <item x="72"/>
        <item x="25"/>
        <item x="77"/>
        <item x="71"/>
        <item x="67"/>
        <item x="112"/>
        <item x="68"/>
        <item x="69"/>
        <item x="34"/>
        <item x="49"/>
        <item x="42"/>
        <item x="115"/>
        <item x="66"/>
        <item x="116"/>
        <item x="73"/>
        <item x="74"/>
        <item x="5"/>
        <item x="82"/>
        <item x="114"/>
        <item x="118"/>
        <item x="83"/>
        <item x="99"/>
        <item x="18"/>
        <item x="84"/>
        <item x="75"/>
        <item x="103"/>
        <item x="101"/>
        <item x="70"/>
        <item x="79"/>
        <item x="85"/>
        <item x="81"/>
        <item x="129"/>
        <item x="113"/>
        <item x="31"/>
      </items>
    </pivotField>
    <pivotField showAll="0"/>
    <pivotField showAll="0"/>
    <pivotField showAll="0"/>
    <pivotField axis="axisPage" showAll="0">
      <items count="5">
        <item x="0"/>
        <item x="1"/>
        <item x="2"/>
        <item x="3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109">
        <item x="31"/>
        <item x="30"/>
        <item x="32"/>
        <item x="108"/>
        <item x="105"/>
        <item x="106"/>
        <item x="64"/>
        <item x="51"/>
        <item x="92"/>
        <item x="91"/>
        <item x="40"/>
        <item x="4"/>
        <item x="45"/>
        <item x="21"/>
        <item x="7"/>
        <item x="67"/>
        <item x="59"/>
        <item x="0"/>
        <item x="2"/>
        <item x="71"/>
        <item x="69"/>
        <item x="60"/>
        <item x="46"/>
        <item x="28"/>
        <item x="44"/>
        <item x="43"/>
        <item x="80"/>
        <item x="70"/>
        <item x="49"/>
        <item x="58"/>
        <item x="52"/>
        <item x="26"/>
        <item x="63"/>
        <item x="65"/>
        <item x="19"/>
        <item x="25"/>
        <item x="75"/>
        <item x="5"/>
        <item x="10"/>
        <item x="35"/>
        <item x="6"/>
        <item x="20"/>
        <item x="29"/>
        <item x="57"/>
        <item x="3"/>
        <item x="24"/>
        <item x="23"/>
        <item x="1"/>
        <item x="8"/>
        <item x="15"/>
        <item x="18"/>
        <item x="22"/>
        <item x="66"/>
        <item x="47"/>
        <item x="16"/>
        <item x="34"/>
        <item x="88"/>
        <item x="17"/>
        <item x="94"/>
        <item x="78"/>
        <item x="50"/>
        <item x="48"/>
        <item x="98"/>
        <item x="36"/>
        <item x="37"/>
        <item x="13"/>
        <item x="27"/>
        <item x="11"/>
        <item x="41"/>
        <item x="14"/>
        <item x="74"/>
        <item x="73"/>
        <item x="53"/>
        <item x="62"/>
        <item x="89"/>
        <item x="39"/>
        <item x="95"/>
        <item x="61"/>
        <item x="12"/>
        <item x="85"/>
        <item x="55"/>
        <item x="102"/>
        <item x="107"/>
        <item x="33"/>
        <item x="68"/>
        <item x="83"/>
        <item x="42"/>
        <item x="79"/>
        <item x="77"/>
        <item x="84"/>
        <item x="56"/>
        <item x="90"/>
        <item x="103"/>
        <item x="82"/>
        <item x="86"/>
        <item x="72"/>
        <item x="76"/>
        <item x="104"/>
        <item x="54"/>
        <item x="9"/>
        <item x="87"/>
        <item x="99"/>
        <item x="100"/>
        <item x="96"/>
        <item x="101"/>
        <item x="97"/>
        <item x="38"/>
        <item x="93"/>
        <item x="81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1233">
    <i>
      <x/>
      <x v="421"/>
      <x v="63"/>
      <x v="10"/>
      <x v="36"/>
    </i>
    <i r="1">
      <x v="819"/>
      <x v="93"/>
      <x v="19"/>
      <x v="22"/>
    </i>
    <i>
      <x v="1"/>
      <x v="583"/>
      <x v="78"/>
      <x v="19"/>
      <x v="36"/>
    </i>
    <i r="1">
      <x v="584"/>
      <x v="78"/>
      <x v="19"/>
      <x v="36"/>
    </i>
    <i r="1">
      <x v="585"/>
      <x v="78"/>
      <x v="19"/>
      <x v="36"/>
    </i>
    <i r="1">
      <x v="586"/>
      <x v="78"/>
      <x v="19"/>
      <x v="36"/>
    </i>
    <i r="1">
      <x v="587"/>
      <x v="78"/>
      <x v="19"/>
      <x v="36"/>
    </i>
    <i r="1">
      <x v="588"/>
      <x v="78"/>
      <x v="19"/>
      <x v="36"/>
    </i>
    <i r="1">
      <x v="593"/>
      <x v="62"/>
      <x v="10"/>
      <x v="37"/>
    </i>
    <i r="1">
      <x v="629"/>
      <x v="62"/>
      <x v="19"/>
      <x v="53"/>
    </i>
    <i r="1">
      <x v="1001"/>
      <x v="91"/>
      <x v="24"/>
      <x v="38"/>
    </i>
    <i r="1">
      <x v="1114"/>
      <x v="110"/>
      <x v="28"/>
      <x v="30"/>
    </i>
    <i>
      <x v="2"/>
      <x v="19"/>
      <x v="48"/>
      <x v="7"/>
      <x v="39"/>
    </i>
    <i r="1">
      <x v="626"/>
      <x v="102"/>
      <x v="28"/>
      <x v="39"/>
    </i>
    <i r="1">
      <x v="677"/>
      <x v="111"/>
      <x v="28"/>
      <x v="29"/>
    </i>
    <i>
      <x v="3"/>
      <x v="117"/>
      <x v="32"/>
      <x v="10"/>
      <x v="66"/>
    </i>
    <i r="1">
      <x v="118"/>
      <x v="32"/>
      <x v="10"/>
      <x v="66"/>
    </i>
    <i r="1">
      <x v="306"/>
      <x v="53"/>
      <x v="7"/>
      <x v="34"/>
    </i>
    <i r="1">
      <x v="339"/>
      <x v="59"/>
      <x v="10"/>
      <x v="40"/>
    </i>
    <i r="1">
      <x v="340"/>
      <x v="59"/>
      <x v="10"/>
      <x v="40"/>
    </i>
    <i r="1">
      <x v="343"/>
      <x v="59"/>
      <x v="10"/>
      <x v="40"/>
    </i>
    <i r="1">
      <x v="344"/>
      <x v="59"/>
      <x v="10"/>
      <x v="40"/>
    </i>
    <i r="1">
      <x v="346"/>
      <x v="59"/>
      <x v="10"/>
      <x v="40"/>
    </i>
    <i r="1">
      <x v="347"/>
      <x v="59"/>
      <x v="10"/>
      <x v="40"/>
    </i>
    <i r="1">
      <x v="348"/>
      <x v="59"/>
      <x v="10"/>
      <x v="40"/>
    </i>
    <i r="1">
      <x v="349"/>
      <x v="61"/>
      <x v="24"/>
      <x v="65"/>
    </i>
    <i r="1">
      <x v="365"/>
      <x v="59"/>
      <x v="10"/>
      <x v="40"/>
    </i>
    <i r="1">
      <x v="366"/>
      <x v="61"/>
      <x v="10"/>
      <x v="38"/>
    </i>
    <i r="1">
      <x v="367"/>
      <x v="59"/>
      <x v="10"/>
      <x v="40"/>
    </i>
    <i r="1">
      <x v="368"/>
      <x v="61"/>
      <x v="24"/>
      <x v="65"/>
    </i>
    <i r="1">
      <x v="369"/>
      <x v="59"/>
      <x v="10"/>
      <x v="40"/>
    </i>
    <i r="1">
      <x v="370"/>
      <x v="59"/>
      <x v="10"/>
      <x v="40"/>
    </i>
    <i r="1">
      <x v="371"/>
      <x v="61"/>
      <x v="10"/>
      <x v="38"/>
    </i>
    <i r="1">
      <x v="372"/>
      <x v="59"/>
      <x v="10"/>
      <x v="40"/>
    </i>
    <i r="1">
      <x v="736"/>
      <x v="83"/>
      <x v="12"/>
      <x v="22"/>
    </i>
    <i r="1">
      <x v="805"/>
      <x v="85"/>
      <x v="19"/>
      <x v="29"/>
    </i>
    <i r="1">
      <x v="872"/>
      <x v="85"/>
      <x v="24"/>
      <x v="44"/>
    </i>
    <i r="1">
      <x v="873"/>
      <x v="85"/>
      <x v="28"/>
      <x v="58"/>
    </i>
    <i r="1">
      <x v="1032"/>
      <x v="97"/>
      <x v="24"/>
      <x v="31"/>
    </i>
    <i r="1">
      <x v="1033"/>
      <x v="97"/>
      <x v="24"/>
      <x v="31"/>
    </i>
    <i r="1">
      <x v="1034"/>
      <x v="97"/>
      <x v="24"/>
      <x v="31"/>
    </i>
    <i r="1">
      <x v="1035"/>
      <x v="97"/>
      <x v="24"/>
      <x v="31"/>
    </i>
    <i r="1">
      <x v="1044"/>
      <x v="97"/>
      <x v="24"/>
      <x v="31"/>
    </i>
    <i r="1">
      <x v="1045"/>
      <x v="97"/>
      <x v="24"/>
      <x v="31"/>
    </i>
    <i r="1">
      <x v="1046"/>
      <x v="97"/>
      <x v="24"/>
      <x v="31"/>
    </i>
    <i r="1">
      <x v="1047"/>
      <x v="97"/>
      <x v="24"/>
      <x v="31"/>
    </i>
    <i r="1">
      <x v="1048"/>
      <x v="85"/>
      <x v="24"/>
      <x v="44"/>
    </i>
    <i r="1">
      <x v="1068"/>
      <x v="97"/>
      <x v="24"/>
      <x v="31"/>
    </i>
    <i r="1">
      <x v="1069"/>
      <x v="97"/>
      <x v="24"/>
      <x v="31"/>
    </i>
    <i r="1">
      <x v="1070"/>
      <x v="97"/>
      <x v="24"/>
      <x v="31"/>
    </i>
    <i r="1">
      <x v="1073"/>
      <x v="97"/>
      <x v="24"/>
      <x v="31"/>
    </i>
    <i r="1">
      <x v="1136"/>
      <x v="110"/>
      <x v="28"/>
      <x v="30"/>
    </i>
    <i r="1">
      <x v="1163"/>
      <x v="116"/>
      <x v="28"/>
      <x v="24"/>
    </i>
    <i r="1">
      <x v="1164"/>
      <x v="112"/>
      <x v="28"/>
      <x v="28"/>
    </i>
    <i r="1">
      <x v="1165"/>
      <x v="112"/>
      <x v="28"/>
      <x v="28"/>
    </i>
    <i r="1">
      <x v="1166"/>
      <x v="112"/>
      <x v="28"/>
      <x v="28"/>
    </i>
    <i r="1">
      <x v="1176"/>
      <x v="115"/>
      <x v="28"/>
      <x v="25"/>
    </i>
    <i r="1">
      <x v="1177"/>
      <x v="115"/>
      <x v="28"/>
      <x v="25"/>
    </i>
    <i r="1">
      <x v="1178"/>
      <x v="115"/>
      <x v="28"/>
      <x v="25"/>
    </i>
    <i r="1">
      <x v="1179"/>
      <x v="115"/>
      <x v="28"/>
      <x v="25"/>
    </i>
    <i r="1">
      <x v="1180"/>
      <x v="115"/>
      <x v="28"/>
      <x v="25"/>
    </i>
    <i r="1">
      <x v="1181"/>
      <x v="115"/>
      <x v="28"/>
      <x v="25"/>
    </i>
    <i r="1">
      <x v="1182"/>
      <x v="115"/>
      <x v="28"/>
      <x v="25"/>
    </i>
    <i r="1">
      <x v="1183"/>
      <x v="115"/>
      <x v="28"/>
      <x v="25"/>
    </i>
    <i r="1">
      <x v="1184"/>
      <x v="115"/>
      <x v="28"/>
      <x v="25"/>
    </i>
    <i r="1">
      <x v="1185"/>
      <x v="115"/>
      <x v="28"/>
      <x v="25"/>
    </i>
    <i r="1">
      <x v="1186"/>
      <x v="115"/>
      <x v="28"/>
      <x v="25"/>
    </i>
    <i r="1">
      <x v="1187"/>
      <x v="115"/>
      <x v="28"/>
      <x v="25"/>
    </i>
    <i r="1">
      <x v="1188"/>
      <x v="115"/>
      <x v="28"/>
      <x v="25"/>
    </i>
    <i r="1">
      <x v="1189"/>
      <x v="115"/>
      <x v="28"/>
      <x v="25"/>
    </i>
    <i>
      <x v="4"/>
      <x v="167"/>
      <x v="61"/>
      <x v="7"/>
      <x v="26"/>
    </i>
    <i r="1">
      <x v="168"/>
      <x v="61"/>
      <x v="7"/>
      <x v="26"/>
    </i>
    <i r="1">
      <x v="519"/>
      <x v="89"/>
      <x v="24"/>
      <x v="40"/>
    </i>
    <i r="1">
      <x v="527"/>
      <x v="89"/>
      <x v="24"/>
      <x v="40"/>
    </i>
    <i>
      <x v="5"/>
      <x/>
      <x v="1"/>
      <x v="33"/>
      <x v="107"/>
    </i>
    <i r="1">
      <x v="621"/>
      <x v="70"/>
      <x v="19"/>
      <x v="44"/>
    </i>
    <i r="1">
      <x v="892"/>
      <x v="99"/>
      <x v="24"/>
      <x v="29"/>
    </i>
    <i r="1">
      <x v="904"/>
      <x v="96"/>
      <x v="24"/>
      <x v="32"/>
    </i>
    <i>
      <x v="6"/>
      <x v="1222"/>
      <x v="125"/>
      <x v="33"/>
      <x v="21"/>
    </i>
    <i>
      <x v="7"/>
      <x v="30"/>
      <x v="27"/>
      <x v="7"/>
      <x v="63"/>
    </i>
    <i r="1">
      <x v="188"/>
      <x v="43"/>
      <x v="7"/>
      <x v="44"/>
    </i>
    <i r="1">
      <x v="203"/>
      <x v="43"/>
      <x v="7"/>
      <x v="44"/>
    </i>
    <i r="1">
      <x v="204"/>
      <x v="43"/>
      <x v="7"/>
      <x v="44"/>
    </i>
    <i r="1">
      <x v="216"/>
      <x v="43"/>
      <x v="7"/>
      <x v="44"/>
    </i>
    <i r="1">
      <x v="695"/>
      <x v="72"/>
      <x v="24"/>
      <x v="57"/>
    </i>
    <i r="1">
      <x v="696"/>
      <x v="72"/>
      <x v="24"/>
      <x v="57"/>
    </i>
    <i r="1">
      <x v="697"/>
      <x v="72"/>
      <x v="24"/>
      <x v="57"/>
    </i>
    <i r="1">
      <x v="698"/>
      <x v="72"/>
      <x v="24"/>
      <x v="57"/>
    </i>
    <i r="1">
      <x v="713"/>
      <x v="72"/>
      <x v="24"/>
      <x v="57"/>
    </i>
    <i r="1">
      <x v="738"/>
      <x v="72"/>
      <x v="24"/>
      <x v="57"/>
    </i>
    <i r="1">
      <x v="1143"/>
      <x v="43"/>
      <x v="28"/>
      <x v="81"/>
    </i>
    <i r="1">
      <x v="1144"/>
      <x v="23"/>
      <x v="28"/>
      <x v="92"/>
    </i>
    <i r="1">
      <x v="1145"/>
      <x v="7"/>
      <x v="28"/>
      <x v="102"/>
    </i>
    <i r="1">
      <x v="1146"/>
      <x v="14"/>
      <x v="28"/>
      <x v="97"/>
    </i>
    <i r="1">
      <x v="1147"/>
      <x v="6"/>
      <x v="28"/>
      <x v="104"/>
    </i>
    <i>
      <x v="8"/>
      <x v="788"/>
      <x v="61"/>
      <x v="13"/>
      <x v="45"/>
    </i>
    <i>
      <x v="9"/>
      <x v="275"/>
      <x v="54"/>
      <x v="10"/>
      <x v="45"/>
    </i>
    <i>
      <x v="10"/>
      <x v="443"/>
      <x v="60"/>
      <x v="10"/>
      <x v="39"/>
    </i>
    <i r="1">
      <x v="444"/>
      <x v="60"/>
      <x v="10"/>
      <x v="39"/>
    </i>
    <i r="1">
      <x v="837"/>
      <x v="91"/>
      <x v="28"/>
      <x v="52"/>
    </i>
    <i>
      <x v="11"/>
      <x v="244"/>
      <x v="50"/>
      <x v="10"/>
      <x v="49"/>
    </i>
    <i>
      <x v="12"/>
      <x v="685"/>
      <x v="79"/>
      <x v="24"/>
      <x v="50"/>
    </i>
    <i>
      <x v="13"/>
      <x v="234"/>
      <x v="51"/>
      <x v="7"/>
      <x v="36"/>
    </i>
    <i r="1">
      <x v="236"/>
      <x v="45"/>
      <x v="7"/>
      <x v="42"/>
    </i>
    <i r="1">
      <x v="239"/>
      <x v="51"/>
      <x v="7"/>
      <x v="36"/>
    </i>
    <i r="1">
      <x v="240"/>
      <x v="51"/>
      <x v="7"/>
      <x v="36"/>
    </i>
    <i r="1">
      <x v="242"/>
      <x v="51"/>
      <x v="7"/>
      <x v="36"/>
    </i>
    <i r="1">
      <x v="245"/>
      <x v="47"/>
      <x v="7"/>
      <x v="40"/>
    </i>
    <i r="1">
      <x v="246"/>
      <x v="46"/>
      <x v="7"/>
      <x v="41"/>
    </i>
    <i r="1">
      <x v="247"/>
      <x v="50"/>
      <x v="7"/>
      <x v="37"/>
    </i>
    <i r="1">
      <x v="248"/>
      <x v="50"/>
      <x v="7"/>
      <x v="37"/>
    </i>
    <i r="1">
      <x v="249"/>
      <x v="52"/>
      <x v="7"/>
      <x v="35"/>
    </i>
    <i r="1">
      <x v="297"/>
      <x v="58"/>
      <x v="10"/>
      <x v="41"/>
    </i>
    <i r="1">
      <x v="299"/>
      <x v="58"/>
      <x v="10"/>
      <x v="41"/>
    </i>
    <i r="1">
      <x v="392"/>
      <x v="64"/>
      <x v="10"/>
      <x v="35"/>
    </i>
    <i r="1">
      <x v="395"/>
      <x v="64"/>
      <x v="10"/>
      <x v="35"/>
    </i>
    <i r="1">
      <x v="437"/>
      <x v="64"/>
      <x v="10"/>
      <x v="35"/>
    </i>
    <i r="1">
      <x v="516"/>
      <x v="70"/>
      <x v="19"/>
      <x v="44"/>
    </i>
    <i r="1">
      <x v="517"/>
      <x v="70"/>
      <x v="19"/>
      <x v="44"/>
    </i>
    <i r="1">
      <x v="518"/>
      <x v="70"/>
      <x v="19"/>
      <x v="44"/>
    </i>
    <i r="1">
      <x v="521"/>
      <x v="72"/>
      <x v="19"/>
      <x v="42"/>
    </i>
    <i r="1">
      <x v="522"/>
      <x v="70"/>
      <x v="19"/>
      <x v="44"/>
    </i>
    <i r="1">
      <x v="544"/>
      <x v="69"/>
      <x v="19"/>
      <x v="45"/>
    </i>
    <i r="1">
      <x v="547"/>
      <x v="69"/>
      <x v="19"/>
      <x v="45"/>
    </i>
    <i r="1">
      <x v="559"/>
      <x v="69"/>
      <x v="19"/>
      <x v="45"/>
    </i>
    <i r="1">
      <x v="743"/>
      <x v="79"/>
      <x v="24"/>
      <x v="50"/>
    </i>
    <i r="1">
      <x v="744"/>
      <x v="79"/>
      <x v="24"/>
      <x v="50"/>
    </i>
    <i r="1">
      <x v="745"/>
      <x v="79"/>
      <x v="24"/>
      <x v="50"/>
    </i>
    <i r="1">
      <x v="748"/>
      <x v="79"/>
      <x v="24"/>
      <x v="50"/>
    </i>
    <i r="1">
      <x v="749"/>
      <x v="80"/>
      <x v="24"/>
      <x v="49"/>
    </i>
    <i r="1">
      <x v="750"/>
      <x v="80"/>
      <x v="24"/>
      <x v="49"/>
    </i>
    <i r="1">
      <x v="775"/>
      <x v="84"/>
      <x v="24"/>
      <x v="45"/>
    </i>
    <i r="1">
      <x v="776"/>
      <x v="84"/>
      <x v="24"/>
      <x v="45"/>
    </i>
    <i r="1">
      <x v="777"/>
      <x v="84"/>
      <x v="24"/>
      <x v="45"/>
    </i>
    <i r="1">
      <x v="778"/>
      <x v="84"/>
      <x v="24"/>
      <x v="45"/>
    </i>
    <i r="1">
      <x v="779"/>
      <x v="84"/>
      <x v="24"/>
      <x v="45"/>
    </i>
    <i r="1">
      <x v="780"/>
      <x v="84"/>
      <x v="24"/>
      <x v="45"/>
    </i>
    <i r="1">
      <x v="781"/>
      <x v="87"/>
      <x v="24"/>
      <x v="42"/>
    </i>
    <i r="1">
      <x v="782"/>
      <x v="87"/>
      <x v="24"/>
      <x v="42"/>
    </i>
    <i r="1">
      <x v="783"/>
      <x v="87"/>
      <x v="24"/>
      <x v="42"/>
    </i>
    <i r="1">
      <x v="784"/>
      <x v="87"/>
      <x v="24"/>
      <x v="42"/>
    </i>
    <i r="1">
      <x v="785"/>
      <x v="84"/>
      <x v="24"/>
      <x v="45"/>
    </i>
    <i r="1">
      <x v="794"/>
      <x v="84"/>
      <x v="24"/>
      <x v="45"/>
    </i>
    <i r="1">
      <x v="795"/>
      <x v="84"/>
      <x v="24"/>
      <x v="45"/>
    </i>
    <i r="1">
      <x v="796"/>
      <x v="87"/>
      <x v="24"/>
      <x v="42"/>
    </i>
    <i r="1">
      <x v="797"/>
      <x v="87"/>
      <x v="24"/>
      <x v="42"/>
    </i>
    <i r="1">
      <x v="831"/>
      <x v="91"/>
      <x v="24"/>
      <x v="38"/>
    </i>
    <i r="1">
      <x v="832"/>
      <x v="91"/>
      <x v="24"/>
      <x v="38"/>
    </i>
    <i r="1">
      <x v="846"/>
      <x v="84"/>
      <x v="24"/>
      <x v="45"/>
    </i>
    <i r="1">
      <x v="858"/>
      <x v="95"/>
      <x v="24"/>
      <x v="34"/>
    </i>
    <i r="1">
      <x v="859"/>
      <x v="95"/>
      <x v="24"/>
      <x v="34"/>
    </i>
    <i r="1">
      <x v="860"/>
      <x v="95"/>
      <x v="24"/>
      <x v="34"/>
    </i>
    <i r="1">
      <x v="861"/>
      <x v="95"/>
      <x v="24"/>
      <x v="34"/>
    </i>
    <i r="1">
      <x v="863"/>
      <x v="94"/>
      <x v="18"/>
      <x v="20"/>
    </i>
    <i r="1">
      <x v="879"/>
      <x v="94"/>
      <x v="24"/>
      <x v="35"/>
    </i>
    <i r="1">
      <x v="882"/>
      <x v="94"/>
      <x v="18"/>
      <x v="20"/>
    </i>
    <i r="1">
      <x v="883"/>
      <x v="95"/>
      <x v="18"/>
      <x v="19"/>
    </i>
    <i r="1">
      <x v="907"/>
      <x v="97"/>
      <x v="28"/>
      <x v="45"/>
    </i>
    <i r="1">
      <x v="913"/>
      <x v="97"/>
      <x v="28"/>
      <x v="45"/>
    </i>
    <i r="1">
      <x v="955"/>
      <x v="97"/>
      <x v="24"/>
      <x v="31"/>
    </i>
    <i r="1">
      <x v="956"/>
      <x v="98"/>
      <x v="24"/>
      <x v="30"/>
    </i>
    <i r="1">
      <x v="962"/>
      <x v="97"/>
      <x v="24"/>
      <x v="31"/>
    </i>
    <i r="1">
      <x v="972"/>
      <x v="94"/>
      <x v="18"/>
      <x v="20"/>
    </i>
    <i r="1">
      <x v="973"/>
      <x v="94"/>
      <x v="18"/>
      <x v="20"/>
    </i>
    <i r="1">
      <x v="974"/>
      <x v="95"/>
      <x v="18"/>
      <x v="19"/>
    </i>
    <i r="1">
      <x v="986"/>
      <x v="100"/>
      <x v="28"/>
      <x v="42"/>
    </i>
    <i r="1">
      <x v="987"/>
      <x v="100"/>
      <x v="28"/>
      <x v="42"/>
    </i>
    <i r="1">
      <x v="997"/>
      <x v="100"/>
      <x v="28"/>
      <x v="42"/>
    </i>
    <i r="1">
      <x v="1023"/>
      <x v="103"/>
      <x v="28"/>
      <x v="38"/>
    </i>
    <i r="1">
      <x v="1024"/>
      <x v="103"/>
      <x v="28"/>
      <x v="38"/>
    </i>
    <i r="1">
      <x v="1025"/>
      <x v="103"/>
      <x v="28"/>
      <x v="38"/>
    </i>
    <i r="1">
      <x v="1029"/>
      <x v="101"/>
      <x v="28"/>
      <x v="41"/>
    </i>
    <i r="1">
      <x v="1031"/>
      <x v="103"/>
      <x v="28"/>
      <x v="38"/>
    </i>
    <i r="1">
      <x v="1052"/>
      <x v="105"/>
      <x v="28"/>
      <x v="36"/>
    </i>
    <i r="1">
      <x v="1053"/>
      <x v="105"/>
      <x v="28"/>
      <x v="36"/>
    </i>
    <i r="1">
      <x v="1061"/>
      <x v="105"/>
      <x v="28"/>
      <x v="36"/>
    </i>
    <i r="1">
      <x v="1094"/>
      <x v="107"/>
      <x v="28"/>
      <x v="34"/>
    </i>
    <i r="1">
      <x v="1095"/>
      <x v="107"/>
      <x v="28"/>
      <x v="34"/>
    </i>
    <i r="1">
      <x v="1096"/>
      <x v="104"/>
      <x v="28"/>
      <x v="37"/>
    </i>
    <i>
      <x v="14"/>
      <x v="73"/>
      <x v="43"/>
      <x v="7"/>
      <x v="44"/>
    </i>
    <i r="1">
      <x v="401"/>
      <x v="62"/>
      <x v="10"/>
      <x v="37"/>
    </i>
    <i r="1">
      <x v="897"/>
      <x v="97"/>
      <x v="24"/>
      <x v="31"/>
    </i>
    <i>
      <x v="15"/>
      <x v="71"/>
      <x v="41"/>
      <x v="7"/>
      <x v="47"/>
    </i>
    <i r="1">
      <x v="72"/>
      <x v="41"/>
      <x v="7"/>
      <x v="47"/>
    </i>
    <i r="1">
      <x v="195"/>
      <x v="47"/>
      <x v="7"/>
      <x v="40"/>
    </i>
    <i r="1">
      <x v="196"/>
      <x v="47"/>
      <x v="7"/>
      <x v="40"/>
    </i>
    <i r="1">
      <x v="277"/>
      <x v="54"/>
      <x v="10"/>
      <x v="45"/>
    </i>
    <i r="1">
      <x v="334"/>
      <x v="61"/>
      <x v="10"/>
      <x v="38"/>
    </i>
    <i r="1">
      <x v="335"/>
      <x v="61"/>
      <x v="10"/>
      <x v="38"/>
    </i>
    <i r="1">
      <x v="336"/>
      <x v="61"/>
      <x v="10"/>
      <x v="38"/>
    </i>
    <i r="1">
      <x v="337"/>
      <x v="61"/>
      <x v="10"/>
      <x v="38"/>
    </i>
    <i r="1">
      <x v="338"/>
      <x v="61"/>
      <x v="10"/>
      <x v="38"/>
    </i>
    <i r="1">
      <x v="645"/>
      <x v="80"/>
      <x v="24"/>
      <x v="49"/>
    </i>
    <i r="1">
      <x v="646"/>
      <x v="80"/>
      <x v="24"/>
      <x v="49"/>
    </i>
    <i>
      <x v="16"/>
      <x v="49"/>
      <x v="5"/>
      <x v="6"/>
      <x v="99"/>
    </i>
    <i r="1">
      <x v="282"/>
      <x v="30"/>
      <x/>
      <x v="47"/>
    </i>
    <i r="1">
      <x v="377"/>
      <x v="34"/>
      <x v="6"/>
      <x v="54"/>
    </i>
    <i r="1">
      <x v="715"/>
      <x v="55"/>
      <x v="11"/>
      <x v="47"/>
    </i>
    <i r="1">
      <x v="742"/>
      <x v="62"/>
      <x v="10"/>
      <x v="37"/>
    </i>
    <i r="3">
      <x v="11"/>
      <x v="40"/>
    </i>
    <i r="1">
      <x v="1112"/>
      <x v="84"/>
      <x v="25"/>
      <x v="48"/>
    </i>
    <i r="1">
      <x v="1168"/>
      <x v="91"/>
      <x v="25"/>
      <x v="41"/>
    </i>
    <i>
      <x v="17"/>
      <x v="157"/>
      <x v="22"/>
      <x/>
      <x v="59"/>
    </i>
    <i r="1">
      <x v="686"/>
      <x v="44"/>
      <x v="10"/>
      <x v="55"/>
    </i>
    <i r="1">
      <x v="1077"/>
      <x v="74"/>
      <x v="24"/>
      <x v="55"/>
    </i>
    <i>
      <x v="18"/>
      <x v="532"/>
      <x v="69"/>
      <x v="19"/>
      <x v="45"/>
    </i>
    <i r="1">
      <x v="590"/>
      <x v="64"/>
      <x v="19"/>
      <x v="51"/>
    </i>
    <i>
      <x v="19"/>
      <x v="512"/>
      <x v="46"/>
      <x v="10"/>
      <x v="53"/>
    </i>
    <i r="1">
      <x v="605"/>
      <x v="46"/>
      <x v="22"/>
      <x v="72"/>
    </i>
    <i r="1">
      <x v="606"/>
      <x v="46"/>
      <x v="13"/>
      <x v="60"/>
    </i>
    <i>
      <x v="20"/>
      <x v="445"/>
      <x v="92"/>
      <x v="24"/>
      <x v="37"/>
    </i>
    <i r="1">
      <x v="446"/>
      <x v="92"/>
      <x v="24"/>
      <x v="37"/>
    </i>
    <i>
      <x v="21"/>
      <x v="496"/>
      <x v="67"/>
      <x v="24"/>
      <x v="61"/>
    </i>
    <i>
      <x v="22"/>
      <x v="311"/>
      <x v="60"/>
      <x v="7"/>
      <x v="27"/>
    </i>
    <i r="1">
      <x v="312"/>
      <x v="60"/>
      <x v="7"/>
      <x v="27"/>
    </i>
    <i>
      <x v="23"/>
      <x v="50"/>
      <x v="33"/>
      <x v="10"/>
      <x v="65"/>
    </i>
    <i>
      <x v="24"/>
      <x v="29"/>
      <x v="25"/>
      <x v="17"/>
      <x v="79"/>
    </i>
    <i r="1">
      <x v="43"/>
      <x v="32"/>
      <x v="17"/>
      <x v="74"/>
    </i>
    <i r="1">
      <x v="44"/>
      <x v="32"/>
      <x v="17"/>
      <x v="74"/>
    </i>
    <i r="1">
      <x v="45"/>
      <x v="33"/>
      <x v="17"/>
      <x v="73"/>
    </i>
    <i r="1">
      <x v="47"/>
      <x v="33"/>
      <x v="17"/>
      <x v="73"/>
    </i>
    <i r="1">
      <x v="48"/>
      <x v="33"/>
      <x v="17"/>
      <x v="73"/>
    </i>
    <i r="1">
      <x v="223"/>
      <x v="36"/>
      <x v="17"/>
      <x v="70"/>
    </i>
    <i r="1">
      <x v="224"/>
      <x v="36"/>
      <x v="17"/>
      <x v="70"/>
    </i>
    <i r="1">
      <x v="225"/>
      <x v="45"/>
      <x v="17"/>
      <x v="64"/>
    </i>
    <i r="1">
      <x v="397"/>
      <x v="61"/>
      <x v="17"/>
      <x v="52"/>
    </i>
    <i r="1">
      <x v="411"/>
      <x v="61"/>
      <x v="17"/>
      <x v="52"/>
    </i>
    <i r="1">
      <x v="473"/>
      <x v="68"/>
      <x v="17"/>
      <x v="44"/>
    </i>
    <i r="1">
      <x v="500"/>
      <x v="68"/>
      <x v="17"/>
      <x v="44"/>
    </i>
    <i r="1">
      <x v="670"/>
      <x v="76"/>
      <x v="17"/>
      <x v="36"/>
    </i>
    <i r="1">
      <x v="671"/>
      <x v="76"/>
      <x v="17"/>
      <x v="36"/>
    </i>
    <i r="1">
      <x v="672"/>
      <x v="76"/>
      <x v="17"/>
      <x v="36"/>
    </i>
    <i r="1">
      <x v="674"/>
      <x v="76"/>
      <x v="17"/>
      <x v="36"/>
    </i>
    <i r="1">
      <x v="675"/>
      <x v="76"/>
      <x v="17"/>
      <x v="36"/>
    </i>
    <i r="1">
      <x v="678"/>
      <x v="76"/>
      <x v="17"/>
      <x v="36"/>
    </i>
    <i r="1">
      <x v="700"/>
      <x v="76"/>
      <x v="17"/>
      <x v="36"/>
    </i>
    <i r="1">
      <x v="768"/>
      <x v="76"/>
      <x v="17"/>
      <x v="36"/>
    </i>
    <i r="1">
      <x v="914"/>
      <x v="83"/>
      <x v="17"/>
      <x v="29"/>
    </i>
    <i r="1">
      <x v="946"/>
      <x v="94"/>
      <x v="17"/>
      <x v="19"/>
    </i>
    <i r="1">
      <x v="979"/>
      <x v="91"/>
      <x v="24"/>
      <x v="38"/>
    </i>
    <i r="1">
      <x v="980"/>
      <x v="91"/>
      <x v="24"/>
      <x v="38"/>
    </i>
    <i r="1">
      <x v="981"/>
      <x v="91"/>
      <x v="24"/>
      <x v="38"/>
    </i>
    <i r="1">
      <x v="982"/>
      <x v="91"/>
      <x v="24"/>
      <x v="38"/>
    </i>
    <i>
      <x v="25"/>
      <x v="971"/>
      <x v="98"/>
      <x v="24"/>
      <x v="30"/>
    </i>
    <i>
      <x v="26"/>
      <x v="138"/>
      <x v="40"/>
      <x v="7"/>
      <x v="48"/>
    </i>
    <i r="1">
      <x v="139"/>
      <x v="40"/>
      <x v="7"/>
      <x v="48"/>
    </i>
    <i r="1">
      <x v="140"/>
      <x v="40"/>
      <x v="7"/>
      <x v="48"/>
    </i>
    <i r="1">
      <x v="141"/>
      <x v="40"/>
      <x v="7"/>
      <x v="48"/>
    </i>
    <i r="1">
      <x v="142"/>
      <x v="40"/>
      <x v="7"/>
      <x v="48"/>
    </i>
    <i r="1">
      <x v="143"/>
      <x v="40"/>
      <x v="7"/>
      <x v="48"/>
    </i>
    <i r="1">
      <x v="160"/>
      <x v="41"/>
      <x v="7"/>
      <x v="47"/>
    </i>
    <i r="1">
      <x v="172"/>
      <x v="40"/>
      <x v="7"/>
      <x v="48"/>
    </i>
    <i r="1">
      <x v="187"/>
      <x v="43"/>
      <x v="7"/>
      <x v="44"/>
    </i>
    <i r="1">
      <x v="933"/>
      <x v="98"/>
      <x v="24"/>
      <x v="30"/>
    </i>
    <i r="1">
      <x v="937"/>
      <x v="98"/>
      <x v="24"/>
      <x v="30"/>
    </i>
    <i r="1">
      <x v="998"/>
      <x v="101"/>
      <x v="28"/>
      <x v="41"/>
    </i>
    <i>
      <x v="27"/>
      <x v="383"/>
      <x v="60"/>
      <x v="10"/>
      <x v="39"/>
    </i>
    <i r="1">
      <x v="815"/>
      <x v="90"/>
      <x v="24"/>
      <x v="39"/>
    </i>
    <i>
      <x v="28"/>
      <x v="975"/>
      <x v="100"/>
      <x v="28"/>
      <x v="42"/>
    </i>
    <i>
      <x v="29"/>
      <x v="513"/>
      <x v="67"/>
      <x v="24"/>
      <x v="61"/>
    </i>
    <i>
      <x v="30"/>
      <x v="540"/>
      <x v="62"/>
      <x v="24"/>
      <x v="64"/>
    </i>
    <i>
      <x v="31"/>
      <x v="991"/>
      <x v="91"/>
      <x v="28"/>
      <x v="52"/>
    </i>
    <i>
      <x v="32"/>
      <x v="271"/>
      <x v="61"/>
      <x v="10"/>
      <x v="38"/>
    </i>
    <i r="1">
      <x v="272"/>
      <x v="61"/>
      <x v="10"/>
      <x v="38"/>
    </i>
    <i r="1">
      <x v="814"/>
      <x v="92"/>
      <x v="24"/>
      <x v="37"/>
    </i>
    <i r="1">
      <x v="827"/>
      <x v="92"/>
      <x v="24"/>
      <x v="37"/>
    </i>
    <i r="1">
      <x v="828"/>
      <x v="92"/>
      <x v="24"/>
      <x v="37"/>
    </i>
    <i>
      <x v="33"/>
      <x v="284"/>
      <x v="55"/>
      <x/>
      <x v="17"/>
    </i>
    <i r="1">
      <x v="719"/>
      <x v="84"/>
      <x v="11"/>
      <x v="18"/>
    </i>
    <i r="1">
      <x v="1109"/>
      <x v="112"/>
      <x v="23"/>
      <x v="14"/>
    </i>
    <i>
      <x v="34"/>
      <x v="729"/>
      <x v="83"/>
      <x v="19"/>
      <x v="31"/>
    </i>
    <i>
      <x v="35"/>
      <x v="1201"/>
      <x v="18"/>
      <x v="28"/>
      <x v="95"/>
    </i>
    <i r="1">
      <x v="1202"/>
      <x v="124"/>
      <x v="28"/>
      <x v="13"/>
    </i>
    <i r="1">
      <x v="1203"/>
      <x v="36"/>
      <x v="28"/>
      <x v="84"/>
    </i>
    <i r="1">
      <x v="1204"/>
      <x v="124"/>
      <x v="28"/>
      <x v="13"/>
    </i>
    <i r="1">
      <x v="1205"/>
      <x v="63"/>
      <x v="28"/>
      <x v="71"/>
    </i>
    <i r="1">
      <x v="1206"/>
      <x v="124"/>
      <x v="28"/>
      <x v="13"/>
    </i>
    <i r="1">
      <x v="1207"/>
      <x v="93"/>
      <x v="28"/>
      <x v="50"/>
    </i>
    <i r="1">
      <x v="1208"/>
      <x v="124"/>
      <x v="28"/>
      <x v="13"/>
    </i>
    <i r="1">
      <x v="1209"/>
      <x v="119"/>
      <x v="28"/>
      <x v="20"/>
    </i>
    <i r="1">
      <x v="1210"/>
      <x v="124"/>
      <x v="28"/>
      <x v="13"/>
    </i>
    <i r="1">
      <x v="1211"/>
      <x v="124"/>
      <x v="32"/>
      <x v="18"/>
    </i>
    <i>
      <x v="36"/>
      <x v="119"/>
      <x v="37"/>
      <x v="7"/>
      <x v="51"/>
    </i>
    <i r="1">
      <x v="120"/>
      <x v="37"/>
      <x v="7"/>
      <x v="51"/>
    </i>
    <i r="1">
      <x v="121"/>
      <x v="42"/>
      <x v="7"/>
      <x v="46"/>
    </i>
    <i r="1">
      <x v="801"/>
      <x v="91"/>
      <x v="24"/>
      <x v="38"/>
    </i>
    <i>
      <x v="37"/>
      <x v="105"/>
      <x v="4"/>
      <x v="7"/>
      <x v="103"/>
    </i>
    <i r="1">
      <x v="110"/>
      <x v="33"/>
      <x v="7"/>
      <x v="57"/>
    </i>
    <i r="1">
      <x v="125"/>
      <x v="2"/>
      <x v="7"/>
      <x v="105"/>
    </i>
    <i r="1">
      <x v="553"/>
      <x v="62"/>
      <x v="19"/>
      <x v="53"/>
    </i>
    <i r="1">
      <x v="598"/>
      <x v="62"/>
      <x v="19"/>
      <x v="53"/>
    </i>
    <i r="1">
      <x v="737"/>
      <x v="17"/>
      <x v="24"/>
      <x v="91"/>
    </i>
    <i r="1">
      <x v="739"/>
      <x v="33"/>
      <x v="24"/>
      <x v="80"/>
    </i>
    <i r="1">
      <x v="847"/>
      <x v="91"/>
      <x v="24"/>
      <x v="38"/>
    </i>
    <i r="1">
      <x v="848"/>
      <x v="91"/>
      <x v="24"/>
      <x v="38"/>
    </i>
    <i r="1">
      <x v="849"/>
      <x v="91"/>
      <x v="24"/>
      <x v="38"/>
    </i>
    <i r="1">
      <x v="850"/>
      <x v="91"/>
      <x v="24"/>
      <x v="38"/>
    </i>
    <i r="1">
      <x v="855"/>
      <x v="91"/>
      <x v="24"/>
      <x v="38"/>
    </i>
    <i r="1">
      <x v="856"/>
      <x v="91"/>
      <x v="24"/>
      <x v="38"/>
    </i>
    <i r="1">
      <x v="857"/>
      <x v="91"/>
      <x v="24"/>
      <x v="38"/>
    </i>
    <i r="1">
      <x v="1003"/>
      <x v="91"/>
      <x v="24"/>
      <x v="38"/>
    </i>
    <i r="1">
      <x v="1004"/>
      <x v="91"/>
      <x v="28"/>
      <x v="52"/>
    </i>
    <i r="1">
      <x v="1099"/>
      <x v="62"/>
      <x v="28"/>
      <x v="72"/>
    </i>
    <i r="1">
      <x v="1117"/>
      <x v="109"/>
      <x v="28"/>
      <x v="31"/>
    </i>
    <i r="1">
      <x v="1118"/>
      <x v="109"/>
      <x v="28"/>
      <x v="31"/>
    </i>
    <i r="1">
      <x v="1120"/>
      <x v="109"/>
      <x v="28"/>
      <x v="31"/>
    </i>
    <i r="1">
      <x v="1121"/>
      <x v="109"/>
      <x v="28"/>
      <x v="31"/>
    </i>
    <i r="1">
      <x v="1122"/>
      <x v="109"/>
      <x v="28"/>
      <x v="31"/>
    </i>
    <i r="1">
      <x v="1123"/>
      <x v="109"/>
      <x v="28"/>
      <x v="31"/>
    </i>
    <i r="1">
      <x v="1124"/>
      <x v="109"/>
      <x v="28"/>
      <x v="31"/>
    </i>
    <i r="1">
      <x v="1125"/>
      <x v="109"/>
      <x v="28"/>
      <x v="31"/>
    </i>
    <i r="1">
      <x v="1126"/>
      <x v="109"/>
      <x v="28"/>
      <x v="31"/>
    </i>
    <i r="1">
      <x v="1127"/>
      <x v="109"/>
      <x v="28"/>
      <x v="31"/>
    </i>
    <i r="1">
      <x v="1128"/>
      <x v="109"/>
      <x v="28"/>
      <x v="31"/>
    </i>
    <i r="1">
      <x v="1129"/>
      <x v="109"/>
      <x v="28"/>
      <x v="31"/>
    </i>
    <i r="1">
      <x v="1130"/>
      <x v="109"/>
      <x v="28"/>
      <x v="31"/>
    </i>
    <i r="1">
      <x v="1131"/>
      <x v="109"/>
      <x v="28"/>
      <x v="31"/>
    </i>
    <i r="1">
      <x v="1132"/>
      <x v="109"/>
      <x v="28"/>
      <x v="31"/>
    </i>
    <i r="1">
      <x v="1133"/>
      <x v="109"/>
      <x v="28"/>
      <x v="31"/>
    </i>
    <i r="1">
      <x v="1134"/>
      <x v="109"/>
      <x v="28"/>
      <x v="31"/>
    </i>
    <i r="1">
      <x v="1135"/>
      <x v="109"/>
      <x v="28"/>
      <x v="31"/>
    </i>
    <i>
      <x v="38"/>
      <x v="497"/>
      <x v="67"/>
      <x v="24"/>
      <x v="61"/>
    </i>
    <i>
      <x v="39"/>
      <x v="18"/>
      <x v="25"/>
      <x v="10"/>
      <x v="72"/>
    </i>
    <i>
      <x v="40"/>
      <x v="631"/>
      <x v="105"/>
      <x v="10"/>
      <x v="7"/>
    </i>
    <i r="1">
      <x v="632"/>
      <x v="105"/>
      <x v="10"/>
      <x v="7"/>
    </i>
    <i>
      <x v="41"/>
      <x v="483"/>
      <x v="70"/>
      <x v="10"/>
      <x v="28"/>
    </i>
    <i r="1">
      <x v="870"/>
      <x v="97"/>
      <x v="24"/>
      <x v="31"/>
    </i>
    <i>
      <x v="42"/>
      <x v="758"/>
      <x v="87"/>
      <x v="24"/>
      <x v="42"/>
    </i>
    <i>
      <x v="43"/>
      <x v="183"/>
      <x v="44"/>
      <x v="7"/>
      <x v="43"/>
    </i>
    <i r="1">
      <x v="190"/>
      <x v="45"/>
      <x v="7"/>
      <x v="42"/>
    </i>
    <i r="1">
      <x v="191"/>
      <x v="45"/>
      <x v="7"/>
      <x v="42"/>
    </i>
    <i r="1">
      <x v="192"/>
      <x v="45"/>
      <x v="7"/>
      <x v="42"/>
    </i>
    <i r="1">
      <x v="193"/>
      <x v="45"/>
      <x v="7"/>
      <x v="42"/>
    </i>
    <i r="1">
      <x v="198"/>
      <x v="46"/>
      <x v="7"/>
      <x v="41"/>
    </i>
    <i r="1">
      <x v="199"/>
      <x v="46"/>
      <x v="7"/>
      <x v="41"/>
    </i>
    <i r="1">
      <x v="222"/>
      <x v="49"/>
      <x v="7"/>
      <x v="38"/>
    </i>
    <i r="1">
      <x v="262"/>
      <x v="52"/>
      <x v="7"/>
      <x v="35"/>
    </i>
    <i r="1">
      <x v="263"/>
      <x v="52"/>
      <x v="7"/>
      <x v="35"/>
    </i>
    <i r="1">
      <x v="264"/>
      <x v="52"/>
      <x v="7"/>
      <x v="35"/>
    </i>
    <i r="1">
      <x v="266"/>
      <x v="52"/>
      <x v="7"/>
      <x v="35"/>
    </i>
    <i r="1">
      <x v="267"/>
      <x v="52"/>
      <x v="7"/>
      <x v="35"/>
    </i>
    <i r="1">
      <x v="278"/>
      <x v="53"/>
      <x v="7"/>
      <x v="34"/>
    </i>
    <i r="1">
      <x v="289"/>
      <x v="56"/>
      <x v="10"/>
      <x v="43"/>
    </i>
    <i r="1">
      <x v="295"/>
      <x v="57"/>
      <x v="10"/>
      <x v="42"/>
    </i>
    <i r="1">
      <x v="353"/>
      <x v="61"/>
      <x v="10"/>
      <x v="38"/>
    </i>
    <i r="1">
      <x v="354"/>
      <x v="60"/>
      <x v="10"/>
      <x v="39"/>
    </i>
    <i r="1">
      <x v="355"/>
      <x v="60"/>
      <x v="10"/>
      <x v="39"/>
    </i>
    <i r="1">
      <x v="356"/>
      <x v="61"/>
      <x v="10"/>
      <x v="38"/>
    </i>
    <i r="1">
      <x v="435"/>
      <x v="62"/>
      <x v="10"/>
      <x v="37"/>
    </i>
    <i r="1">
      <x v="493"/>
      <x v="65"/>
      <x v="10"/>
      <x v="34"/>
    </i>
    <i r="1">
      <x v="494"/>
      <x v="65"/>
      <x v="10"/>
      <x v="34"/>
    </i>
    <i r="1">
      <x v="520"/>
      <x v="72"/>
      <x v="19"/>
      <x v="42"/>
    </i>
    <i r="1">
      <x v="524"/>
      <x v="72"/>
      <x v="19"/>
      <x v="42"/>
    </i>
    <i r="1">
      <x v="560"/>
      <x v="70"/>
      <x v="10"/>
      <x v="28"/>
    </i>
    <i r="1">
      <x v="561"/>
      <x v="70"/>
      <x v="10"/>
      <x v="28"/>
    </i>
    <i r="1">
      <x v="562"/>
      <x v="70"/>
      <x v="10"/>
      <x v="28"/>
    </i>
    <i r="1">
      <x v="563"/>
      <x v="70"/>
      <x v="10"/>
      <x v="28"/>
    </i>
    <i r="1">
      <x v="576"/>
      <x v="71"/>
      <x v="19"/>
      <x v="43"/>
    </i>
    <i r="1">
      <x v="579"/>
      <x v="71"/>
      <x v="19"/>
      <x v="43"/>
    </i>
    <i r="1">
      <x v="580"/>
      <x v="71"/>
      <x v="19"/>
      <x v="43"/>
    </i>
    <i r="1">
      <x v="603"/>
      <x v="71"/>
      <x v="19"/>
      <x v="43"/>
    </i>
    <i r="1">
      <x v="630"/>
      <x v="75"/>
      <x v="19"/>
      <x v="39"/>
    </i>
    <i r="1">
      <x v="653"/>
      <x v="79"/>
      <x v="19"/>
      <x v="35"/>
    </i>
    <i r="1">
      <x v="654"/>
      <x v="79"/>
      <x v="19"/>
      <x v="35"/>
    </i>
    <i r="1">
      <x v="655"/>
      <x v="82"/>
      <x v="19"/>
      <x v="32"/>
    </i>
    <i r="1">
      <x v="656"/>
      <x v="82"/>
      <x v="19"/>
      <x v="32"/>
    </i>
    <i r="1">
      <x v="657"/>
      <x v="82"/>
      <x v="19"/>
      <x v="32"/>
    </i>
    <i r="1">
      <x v="658"/>
      <x v="82"/>
      <x v="19"/>
      <x v="32"/>
    </i>
    <i r="1">
      <x v="659"/>
      <x v="82"/>
      <x v="19"/>
      <x v="32"/>
    </i>
    <i r="1">
      <x v="660"/>
      <x v="82"/>
      <x v="19"/>
      <x v="32"/>
    </i>
    <i r="1">
      <x v="661"/>
      <x v="82"/>
      <x v="19"/>
      <x v="32"/>
    </i>
    <i r="1">
      <x v="702"/>
      <x v="76"/>
      <x v="19"/>
      <x v="38"/>
    </i>
    <i r="1">
      <x v="730"/>
      <x v="83"/>
      <x v="19"/>
      <x v="31"/>
    </i>
    <i r="1">
      <x v="752"/>
      <x v="84"/>
      <x v="19"/>
      <x v="30"/>
    </i>
    <i r="1">
      <x v="761"/>
      <x v="89"/>
      <x v="24"/>
      <x v="40"/>
    </i>
    <i r="1">
      <x v="762"/>
      <x v="89"/>
      <x v="24"/>
      <x v="40"/>
    </i>
    <i r="1">
      <x v="763"/>
      <x v="89"/>
      <x v="24"/>
      <x v="40"/>
    </i>
    <i r="1">
      <x v="764"/>
      <x v="89"/>
      <x v="24"/>
      <x v="40"/>
    </i>
    <i r="1">
      <x v="765"/>
      <x v="89"/>
      <x v="24"/>
      <x v="40"/>
    </i>
    <i r="1">
      <x v="790"/>
      <x v="89"/>
      <x v="24"/>
      <x v="40"/>
    </i>
    <i r="1">
      <x v="791"/>
      <x v="89"/>
      <x v="24"/>
      <x v="40"/>
    </i>
    <i r="1">
      <x v="792"/>
      <x v="89"/>
      <x v="24"/>
      <x v="40"/>
    </i>
    <i r="1">
      <x v="811"/>
      <x v="90"/>
      <x v="24"/>
      <x v="39"/>
    </i>
    <i r="1">
      <x v="812"/>
      <x v="90"/>
      <x v="24"/>
      <x v="39"/>
    </i>
    <i r="1">
      <x v="833"/>
      <x v="91"/>
      <x v="24"/>
      <x v="38"/>
    </i>
    <i r="1">
      <x v="834"/>
      <x v="91"/>
      <x v="24"/>
      <x v="38"/>
    </i>
    <i r="1">
      <x v="841"/>
      <x v="91"/>
      <x v="24"/>
      <x v="38"/>
    </i>
    <i r="1">
      <x v="842"/>
      <x v="91"/>
      <x v="24"/>
      <x v="38"/>
    </i>
    <i r="1">
      <x v="843"/>
      <x v="91"/>
      <x v="24"/>
      <x v="38"/>
    </i>
    <i r="1">
      <x v="934"/>
      <x v="98"/>
      <x v="24"/>
      <x v="30"/>
    </i>
    <i r="1">
      <x v="935"/>
      <x v="98"/>
      <x v="24"/>
      <x v="30"/>
    </i>
    <i r="1">
      <x v="959"/>
      <x v="99"/>
      <x v="24"/>
      <x v="29"/>
    </i>
    <i r="1">
      <x v="960"/>
      <x v="99"/>
      <x v="24"/>
      <x v="29"/>
    </i>
    <i r="1">
      <x v="996"/>
      <x v="100"/>
      <x v="28"/>
      <x v="42"/>
    </i>
    <i r="1">
      <x v="1014"/>
      <x v="100"/>
      <x v="28"/>
      <x v="42"/>
    </i>
    <i r="1">
      <x v="1016"/>
      <x v="100"/>
      <x v="28"/>
      <x v="42"/>
    </i>
    <i r="1">
      <x v="1019"/>
      <x v="102"/>
      <x v="28"/>
      <x v="39"/>
    </i>
    <i r="1">
      <x v="1020"/>
      <x v="102"/>
      <x v="28"/>
      <x v="39"/>
    </i>
    <i r="1">
      <x v="1022"/>
      <x v="103"/>
      <x v="28"/>
      <x v="38"/>
    </i>
    <i r="1">
      <x v="1026"/>
      <x v="104"/>
      <x v="28"/>
      <x v="37"/>
    </i>
    <i r="1">
      <x v="1030"/>
      <x v="104"/>
      <x v="28"/>
      <x v="37"/>
    </i>
    <i r="1">
      <x v="1057"/>
      <x v="104"/>
      <x v="28"/>
      <x v="37"/>
    </i>
    <i r="1">
      <x v="1058"/>
      <x v="104"/>
      <x v="28"/>
      <x v="37"/>
    </i>
    <i r="1">
      <x v="1059"/>
      <x v="104"/>
      <x v="28"/>
      <x v="37"/>
    </i>
    <i r="1">
      <x v="1083"/>
      <x v="106"/>
      <x v="28"/>
      <x v="35"/>
    </i>
    <i r="1">
      <x v="1084"/>
      <x v="106"/>
      <x v="28"/>
      <x v="35"/>
    </i>
    <i r="1">
      <x v="1085"/>
      <x v="106"/>
      <x v="28"/>
      <x v="35"/>
    </i>
    <i r="1">
      <x v="1086"/>
      <x v="106"/>
      <x v="28"/>
      <x v="35"/>
    </i>
    <i r="1">
      <x v="1087"/>
      <x v="106"/>
      <x v="28"/>
      <x v="35"/>
    </i>
    <i r="1">
      <x v="1090"/>
      <x v="106"/>
      <x v="28"/>
      <x v="35"/>
    </i>
    <i r="1">
      <x v="1091"/>
      <x v="106"/>
      <x v="28"/>
      <x v="35"/>
    </i>
    <i r="1">
      <x v="1092"/>
      <x v="108"/>
      <x v="28"/>
      <x v="32"/>
    </i>
    <i r="1">
      <x v="1105"/>
      <x v="110"/>
      <x v="28"/>
      <x v="30"/>
    </i>
    <i r="1">
      <x v="1106"/>
      <x v="110"/>
      <x v="28"/>
      <x v="30"/>
    </i>
    <i r="1">
      <x v="1115"/>
      <x v="111"/>
      <x v="28"/>
      <x v="29"/>
    </i>
    <i r="1">
      <x v="1116"/>
      <x v="111"/>
      <x v="28"/>
      <x v="29"/>
    </i>
    <i>
      <x v="44"/>
      <x v="273"/>
      <x v="44"/>
      <x v="10"/>
      <x v="55"/>
    </i>
    <i>
      <x v="45"/>
      <x v="428"/>
      <x v="62"/>
      <x v="10"/>
      <x v="37"/>
    </i>
    <i r="1">
      <x v="840"/>
      <x v="91"/>
      <x v="24"/>
      <x v="38"/>
    </i>
    <i>
      <x v="46"/>
      <x v="13"/>
      <x v="37"/>
      <x v="10"/>
      <x v="61"/>
    </i>
    <i r="1">
      <x v="14"/>
      <x v="37"/>
      <x v="10"/>
      <x v="61"/>
    </i>
    <i r="1">
      <x v="39"/>
      <x v="61"/>
      <x v="10"/>
      <x v="38"/>
    </i>
    <i r="1">
      <x v="40"/>
      <x v="61"/>
      <x v="10"/>
      <x v="38"/>
    </i>
    <i r="1">
      <x v="52"/>
      <x v="61"/>
      <x v="10"/>
      <x v="38"/>
    </i>
    <i r="1">
      <x v="53"/>
      <x v="61"/>
      <x v="10"/>
      <x v="38"/>
    </i>
    <i r="1">
      <x v="55"/>
      <x v="61"/>
      <x v="10"/>
      <x v="38"/>
    </i>
    <i r="1">
      <x v="57"/>
      <x v="61"/>
      <x v="10"/>
      <x v="38"/>
    </i>
    <i r="1">
      <x v="59"/>
      <x v="61"/>
      <x v="10"/>
      <x v="38"/>
    </i>
    <i r="1">
      <x v="60"/>
      <x v="61"/>
      <x v="10"/>
      <x v="38"/>
    </i>
    <i r="1">
      <x v="61"/>
      <x v="61"/>
      <x v="10"/>
      <x v="38"/>
    </i>
    <i r="1">
      <x v="62"/>
      <x v="61"/>
      <x v="10"/>
      <x v="38"/>
    </i>
    <i r="1">
      <x v="219"/>
      <x v="76"/>
      <x v="24"/>
      <x v="53"/>
    </i>
    <i r="1">
      <x v="220"/>
      <x v="76"/>
      <x v="24"/>
      <x v="53"/>
    </i>
    <i r="1">
      <x v="227"/>
      <x v="76"/>
      <x v="24"/>
      <x v="53"/>
    </i>
    <i r="1">
      <x v="228"/>
      <x v="76"/>
      <x v="24"/>
      <x v="53"/>
    </i>
    <i r="1">
      <x v="269"/>
      <x v="82"/>
      <x v="24"/>
      <x v="47"/>
    </i>
    <i r="1">
      <x v="270"/>
      <x v="82"/>
      <x v="24"/>
      <x v="47"/>
    </i>
    <i r="1">
      <x v="298"/>
      <x v="88"/>
      <x v="24"/>
      <x v="41"/>
    </i>
    <i r="1">
      <x v="302"/>
      <x v="89"/>
      <x v="24"/>
      <x v="40"/>
    </i>
    <i r="1">
      <x v="313"/>
      <x v="89"/>
      <x v="24"/>
      <x v="40"/>
    </i>
    <i r="1">
      <x v="314"/>
      <x v="89"/>
      <x v="24"/>
      <x v="40"/>
    </i>
    <i r="1">
      <x v="315"/>
      <x v="89"/>
      <x v="24"/>
      <x v="40"/>
    </i>
    <i r="1">
      <x v="316"/>
      <x v="89"/>
      <x v="24"/>
      <x v="40"/>
    </i>
    <i r="1">
      <x v="317"/>
      <x v="89"/>
      <x v="24"/>
      <x v="40"/>
    </i>
    <i r="1">
      <x v="318"/>
      <x v="89"/>
      <x v="24"/>
      <x v="40"/>
    </i>
    <i r="1">
      <x v="319"/>
      <x v="89"/>
      <x v="24"/>
      <x v="40"/>
    </i>
    <i r="1">
      <x v="320"/>
      <x v="89"/>
      <x v="24"/>
      <x v="40"/>
    </i>
    <i r="1">
      <x v="321"/>
      <x v="89"/>
      <x v="24"/>
      <x v="40"/>
    </i>
    <i r="1">
      <x v="322"/>
      <x v="89"/>
      <x v="24"/>
      <x v="40"/>
    </i>
    <i r="1">
      <x v="323"/>
      <x v="89"/>
      <x v="24"/>
      <x v="40"/>
    </i>
    <i r="1">
      <x v="324"/>
      <x v="89"/>
      <x v="24"/>
      <x v="40"/>
    </i>
    <i r="1">
      <x v="325"/>
      <x v="89"/>
      <x v="24"/>
      <x v="40"/>
    </i>
    <i r="1">
      <x v="326"/>
      <x v="89"/>
      <x v="24"/>
      <x v="40"/>
    </i>
    <i r="1">
      <x v="350"/>
      <x v="89"/>
      <x v="24"/>
      <x v="40"/>
    </i>
    <i r="1">
      <x v="351"/>
      <x v="89"/>
      <x v="24"/>
      <x v="40"/>
    </i>
    <i>
      <x v="47"/>
      <x v="16"/>
      <x v="20"/>
      <x v="24"/>
      <x v="87"/>
    </i>
    <i r="1">
      <x v="161"/>
      <x v="33"/>
      <x v="7"/>
      <x v="57"/>
    </i>
    <i r="1">
      <x v="162"/>
      <x v="33"/>
      <x v="7"/>
      <x v="57"/>
    </i>
    <i r="1">
      <x v="163"/>
      <x v="33"/>
      <x v="7"/>
      <x v="57"/>
    </i>
    <i r="1">
      <x v="169"/>
      <x v="33"/>
      <x v="7"/>
      <x v="57"/>
    </i>
    <i r="1">
      <x v="178"/>
      <x v="33"/>
      <x v="7"/>
      <x v="57"/>
    </i>
    <i r="1">
      <x v="357"/>
      <x v="45"/>
      <x v="10"/>
      <x v="54"/>
    </i>
    <i r="1">
      <x v="358"/>
      <x v="45"/>
      <x v="10"/>
      <x v="54"/>
    </i>
    <i r="1">
      <x v="633"/>
      <x v="62"/>
      <x v="19"/>
      <x v="53"/>
    </i>
    <i r="1">
      <x v="634"/>
      <x v="62"/>
      <x v="19"/>
      <x v="53"/>
    </i>
    <i r="1">
      <x v="635"/>
      <x v="62"/>
      <x v="19"/>
      <x v="53"/>
    </i>
    <i r="1">
      <x v="636"/>
      <x v="62"/>
      <x v="19"/>
      <x v="53"/>
    </i>
    <i r="1">
      <x v="637"/>
      <x v="62"/>
      <x v="19"/>
      <x v="53"/>
    </i>
    <i r="1">
      <x v="638"/>
      <x v="62"/>
      <x v="19"/>
      <x v="53"/>
    </i>
    <i r="1">
      <x v="639"/>
      <x v="62"/>
      <x v="19"/>
      <x v="53"/>
    </i>
    <i r="1">
      <x v="774"/>
      <x v="62"/>
      <x v="19"/>
      <x v="53"/>
    </i>
    <i r="1">
      <x v="1051"/>
      <x v="91"/>
      <x v="24"/>
      <x v="38"/>
    </i>
    <i>
      <x v="48"/>
      <x v="864"/>
      <x v="91"/>
      <x v="24"/>
      <x v="38"/>
    </i>
    <i r="1">
      <x v="1088"/>
      <x v="101"/>
      <x v="28"/>
      <x v="41"/>
    </i>
    <i r="1">
      <x v="1140"/>
      <x v="107"/>
      <x v="28"/>
      <x v="34"/>
    </i>
    <i r="1">
      <x v="1157"/>
      <x v="113"/>
      <x v="28"/>
      <x v="27"/>
    </i>
    <i>
      <x v="49"/>
      <x v="412"/>
      <x v="64"/>
      <x v="10"/>
      <x v="35"/>
    </i>
    <i r="1">
      <x v="413"/>
      <x v="64"/>
      <x v="10"/>
      <x v="35"/>
    </i>
    <i r="1">
      <x v="414"/>
      <x v="64"/>
      <x v="10"/>
      <x v="35"/>
    </i>
    <i r="1">
      <x v="688"/>
      <x v="80"/>
      <x v="19"/>
      <x v="34"/>
    </i>
    <i r="1">
      <x v="952"/>
      <x v="95"/>
      <x v="24"/>
      <x v="34"/>
    </i>
    <i r="1">
      <x v="953"/>
      <x v="95"/>
      <x v="24"/>
      <x v="34"/>
    </i>
    <i r="1">
      <x v="957"/>
      <x v="95"/>
      <x v="24"/>
      <x v="34"/>
    </i>
    <i>
      <x v="50"/>
      <x v="394"/>
      <x v="61"/>
      <x v="24"/>
      <x v="65"/>
    </i>
    <i>
      <x v="51"/>
      <x v="11"/>
      <x v="11"/>
      <x v="10"/>
      <x v="89"/>
    </i>
    <i r="1">
      <x v="12"/>
      <x v="11"/>
      <x v="10"/>
      <x v="89"/>
    </i>
    <i r="1">
      <x v="132"/>
      <x v="33"/>
      <x v="7"/>
      <x v="57"/>
    </i>
    <i r="1">
      <x v="135"/>
      <x v="33"/>
      <x v="7"/>
      <x v="57"/>
    </i>
    <i r="1">
      <x v="136"/>
      <x v="33"/>
      <x v="7"/>
      <x v="57"/>
    </i>
    <i r="1">
      <x v="257"/>
      <x v="33"/>
      <x v="10"/>
      <x v="65"/>
    </i>
    <i r="1">
      <x v="258"/>
      <x v="33"/>
      <x v="10"/>
      <x v="65"/>
    </i>
    <i r="1">
      <x v="259"/>
      <x v="33"/>
      <x v="7"/>
      <x v="57"/>
    </i>
    <i r="1">
      <x v="535"/>
      <x v="62"/>
      <x v="19"/>
      <x v="53"/>
    </i>
    <i r="1">
      <x v="552"/>
      <x v="62"/>
      <x v="19"/>
      <x v="53"/>
    </i>
    <i r="1">
      <x v="599"/>
      <x v="62"/>
      <x v="19"/>
      <x v="53"/>
    </i>
    <i r="1">
      <x v="600"/>
      <x v="62"/>
      <x v="19"/>
      <x v="53"/>
    </i>
    <i r="1">
      <x v="601"/>
      <x v="62"/>
      <x v="19"/>
      <x v="53"/>
    </i>
    <i r="1">
      <x v="607"/>
      <x v="62"/>
      <x v="19"/>
      <x v="53"/>
    </i>
    <i r="1">
      <x v="889"/>
      <x v="91"/>
      <x v="24"/>
      <x v="38"/>
    </i>
    <i r="1">
      <x v="890"/>
      <x v="91"/>
      <x v="24"/>
      <x v="38"/>
    </i>
    <i r="1">
      <x v="894"/>
      <x v="91"/>
      <x v="24"/>
      <x v="38"/>
    </i>
    <i r="1">
      <x v="930"/>
      <x v="91"/>
      <x v="24"/>
      <x v="38"/>
    </i>
    <i r="1">
      <x v="932"/>
      <x v="91"/>
      <x v="24"/>
      <x v="38"/>
    </i>
    <i r="1">
      <x v="939"/>
      <x v="91"/>
      <x v="24"/>
      <x v="38"/>
    </i>
    <i r="1">
      <x v="941"/>
      <x v="91"/>
      <x v="24"/>
      <x v="38"/>
    </i>
    <i r="1">
      <x v="1054"/>
      <x v="106"/>
      <x v="24"/>
      <x v="22"/>
    </i>
    <i r="1">
      <x v="1055"/>
      <x v="106"/>
      <x v="24"/>
      <x v="22"/>
    </i>
    <i r="1">
      <x v="1062"/>
      <x v="106"/>
      <x v="24"/>
      <x v="22"/>
    </i>
    <i r="1">
      <x v="1063"/>
      <x v="106"/>
      <x v="24"/>
      <x v="22"/>
    </i>
    <i r="1">
      <x v="1064"/>
      <x v="106"/>
      <x v="24"/>
      <x v="22"/>
    </i>
    <i r="1">
      <x v="1065"/>
      <x v="106"/>
      <x v="24"/>
      <x v="22"/>
    </i>
    <i r="1">
      <x v="1066"/>
      <x v="106"/>
      <x v="24"/>
      <x v="22"/>
    </i>
    <i r="1">
      <x v="1081"/>
      <x v="106"/>
      <x v="28"/>
      <x v="35"/>
    </i>
    <i r="1">
      <x v="1103"/>
      <x v="111"/>
      <x v="28"/>
      <x v="29"/>
    </i>
    <i>
      <x v="52"/>
      <x v="156"/>
      <x v="44"/>
      <x v="7"/>
      <x v="43"/>
    </i>
    <i r="1">
      <x v="201"/>
      <x v="47"/>
      <x v="7"/>
      <x v="40"/>
    </i>
    <i r="1">
      <x v="898"/>
      <x v="97"/>
      <x v="24"/>
      <x v="31"/>
    </i>
    <i r="1">
      <x v="989"/>
      <x v="101"/>
      <x v="28"/>
      <x v="41"/>
    </i>
    <i>
      <x v="53"/>
      <x v="186"/>
      <x v="43"/>
      <x v="7"/>
      <x v="44"/>
    </i>
    <i r="1">
      <x v="226"/>
      <x v="43"/>
      <x v="7"/>
      <x v="44"/>
    </i>
    <i r="1">
      <x v="260"/>
      <x/>
      <x v="10"/>
      <x v="108"/>
    </i>
    <i r="1">
      <x v="307"/>
      <x v="35"/>
      <x v="31"/>
      <x v="86"/>
    </i>
    <i r="1">
      <x v="548"/>
      <x v="70"/>
      <x v="10"/>
      <x v="28"/>
    </i>
    <i r="1">
      <x v="556"/>
      <x v="70"/>
      <x v="10"/>
      <x v="28"/>
    </i>
    <i r="1">
      <x v="558"/>
      <x v="70"/>
      <x v="10"/>
      <x v="28"/>
    </i>
    <i r="1">
      <x v="701"/>
      <x v="61"/>
      <x v="19"/>
      <x v="54"/>
    </i>
    <i r="1">
      <x v="954"/>
      <x v="94"/>
      <x v="25"/>
      <x v="38"/>
    </i>
    <i r="1">
      <x v="1218"/>
      <x v="70"/>
      <x v="31"/>
      <x v="70"/>
    </i>
    <i>
      <x v="54"/>
      <x v="291"/>
      <x v="52"/>
      <x v="10"/>
      <x v="47"/>
    </i>
    <i>
      <x v="55"/>
      <x v="608"/>
      <x v="62"/>
      <x v="19"/>
      <x v="53"/>
    </i>
    <i>
      <x v="56"/>
      <x v="508"/>
      <x v="62"/>
      <x v="5"/>
      <x v="23"/>
    </i>
    <i r="1">
      <x v="912"/>
      <x v="91"/>
      <x v="18"/>
      <x v="23"/>
    </i>
    <i r="1">
      <x v="1219"/>
      <x v="118"/>
      <x v="29"/>
      <x v="25"/>
    </i>
    <i>
      <x v="57"/>
      <x v="727"/>
      <x v="83"/>
      <x v="19"/>
      <x v="31"/>
    </i>
    <i>
      <x v="58"/>
      <x v="689"/>
      <x v="77"/>
      <x v="19"/>
      <x v="37"/>
    </i>
    <i r="1">
      <x v="725"/>
      <x v="77"/>
      <x v="19"/>
      <x v="37"/>
    </i>
    <i r="1">
      <x v="726"/>
      <x v="77"/>
      <x v="19"/>
      <x v="37"/>
    </i>
    <i r="1">
      <x v="988"/>
      <x v="91"/>
      <x v="24"/>
      <x v="38"/>
    </i>
    <i>
      <x v="59"/>
      <x v="1162"/>
      <x v="118"/>
      <x v="28"/>
      <x v="22"/>
    </i>
    <i>
      <x v="60"/>
      <x v="839"/>
      <x v="91"/>
      <x v="24"/>
      <x v="38"/>
    </i>
    <i>
      <x v="61"/>
      <x v="309"/>
      <x v="33"/>
      <x v="7"/>
      <x v="57"/>
    </i>
    <i r="1">
      <x v="550"/>
      <x v="62"/>
      <x v="10"/>
      <x v="37"/>
    </i>
    <i r="1">
      <x v="564"/>
      <x v="62"/>
      <x v="10"/>
      <x v="37"/>
    </i>
    <i r="1">
      <x v="591"/>
      <x v="62"/>
      <x v="19"/>
      <x v="53"/>
    </i>
    <i r="1">
      <x v="592"/>
      <x v="62"/>
      <x v="19"/>
      <x v="53"/>
    </i>
    <i r="1">
      <x v="992"/>
      <x v="91"/>
      <x v="24"/>
      <x v="38"/>
    </i>
    <i r="1">
      <x v="1175"/>
      <x v="91"/>
      <x v="28"/>
      <x v="52"/>
    </i>
    <i>
      <x v="62"/>
      <x v="2"/>
      <x v="8"/>
      <x v="10"/>
      <x v="94"/>
    </i>
    <i r="1">
      <x v="704"/>
      <x v="78"/>
      <x v="10"/>
      <x v="21"/>
    </i>
    <i r="1">
      <x v="728"/>
      <x v="83"/>
      <x v="19"/>
      <x v="31"/>
    </i>
    <i>
      <x v="63"/>
      <x v="237"/>
      <x v="47"/>
      <x v="7"/>
      <x v="40"/>
    </i>
    <i r="1">
      <x v="290"/>
      <x v="47"/>
      <x v="7"/>
      <x v="40"/>
    </i>
    <i r="1">
      <x v="294"/>
      <x v="54"/>
      <x v="7"/>
      <x v="33"/>
    </i>
    <i r="1">
      <x v="303"/>
      <x v="59"/>
      <x v="10"/>
      <x v="40"/>
    </i>
    <i r="1">
      <x v="429"/>
      <x v="62"/>
      <x v="10"/>
      <x v="37"/>
    </i>
    <i r="1">
      <x v="531"/>
      <x v="62"/>
      <x v="10"/>
      <x v="37"/>
    </i>
    <i r="1">
      <x v="569"/>
      <x v="69"/>
      <x v="10"/>
      <x v="29"/>
    </i>
    <i r="1">
      <x v="577"/>
      <x v="69"/>
      <x v="10"/>
      <x v="29"/>
    </i>
    <i r="1">
      <x v="627"/>
      <x v="69"/>
      <x v="19"/>
      <x v="45"/>
    </i>
    <i r="1">
      <x v="703"/>
      <x v="76"/>
      <x v="19"/>
      <x v="38"/>
    </i>
    <i r="1">
      <x v="731"/>
      <x v="83"/>
      <x v="19"/>
      <x v="31"/>
    </i>
    <i r="1">
      <x v="732"/>
      <x v="83"/>
      <x v="19"/>
      <x v="31"/>
    </i>
    <i r="1">
      <x v="826"/>
      <x v="83"/>
      <x v="19"/>
      <x v="31"/>
    </i>
    <i r="1">
      <x v="874"/>
      <x v="91"/>
      <x v="24"/>
      <x v="38"/>
    </i>
    <i r="1">
      <x v="875"/>
      <x v="91"/>
      <x v="24"/>
      <x v="38"/>
    </i>
    <i r="1">
      <x v="1021"/>
      <x v="100"/>
      <x v="28"/>
      <x v="42"/>
    </i>
    <i r="1">
      <x v="1027"/>
      <x v="104"/>
      <x v="28"/>
      <x v="37"/>
    </i>
    <i r="1">
      <x v="1028"/>
      <x v="104"/>
      <x v="24"/>
      <x v="24"/>
    </i>
    <i r="1">
      <x v="1098"/>
      <x v="106"/>
      <x v="28"/>
      <x v="35"/>
    </i>
    <i r="1">
      <x v="1142"/>
      <x v="112"/>
      <x v="28"/>
      <x v="28"/>
    </i>
    <i>
      <x v="64"/>
      <x v="214"/>
      <x v="50"/>
      <x v="7"/>
      <x v="37"/>
    </i>
    <i r="1">
      <x v="1012"/>
      <x v="103"/>
      <x v="28"/>
      <x v="38"/>
    </i>
    <i>
      <x v="65"/>
      <x v="759"/>
      <x v="83"/>
      <x v="19"/>
      <x v="31"/>
    </i>
    <i>
      <x v="66"/>
      <x v="286"/>
      <x v="57"/>
      <x v="10"/>
      <x v="42"/>
    </i>
    <i r="1">
      <x v="287"/>
      <x v="57"/>
      <x v="10"/>
      <x v="42"/>
    </i>
    <i r="1">
      <x v="288"/>
      <x v="57"/>
      <x v="10"/>
      <x v="42"/>
    </i>
    <i>
      <x v="67"/>
      <x v="490"/>
      <x v="61"/>
      <x v="24"/>
      <x v="65"/>
    </i>
    <i>
      <x v="68"/>
      <x v="17"/>
      <x v="46"/>
      <x v="10"/>
      <x v="53"/>
    </i>
    <i r="1">
      <x v="33"/>
      <x v="60"/>
      <x v="10"/>
      <x v="39"/>
    </i>
    <i r="1">
      <x v="34"/>
      <x v="60"/>
      <x v="10"/>
      <x v="39"/>
    </i>
    <i r="1">
      <x v="36"/>
      <x v="61"/>
      <x v="10"/>
      <x v="38"/>
    </i>
    <i>
      <x v="69"/>
      <x v="793"/>
      <x v="70"/>
      <x v="19"/>
      <x v="44"/>
    </i>
    <i r="1">
      <x v="1082"/>
      <x v="94"/>
      <x v="28"/>
      <x v="49"/>
    </i>
    <i>
      <x v="70"/>
      <x v="32"/>
      <x v="59"/>
      <x v="7"/>
      <x v="28"/>
    </i>
    <i>
      <x v="71"/>
      <x v="529"/>
      <x v="62"/>
      <x v="10"/>
      <x v="37"/>
    </i>
    <i r="1">
      <x v="884"/>
      <x v="91"/>
      <x v="24"/>
      <x v="38"/>
    </i>
    <i>
      <x v="72"/>
      <x v="268"/>
      <x v="50"/>
      <x v="1"/>
      <x v="23"/>
    </i>
    <i r="1">
      <x v="460"/>
      <x v="65"/>
      <x v="8"/>
      <x v="24"/>
    </i>
    <i r="1">
      <x v="772"/>
      <x v="90"/>
      <x v="13"/>
      <x v="16"/>
    </i>
    <i>
      <x v="73"/>
      <x v="691"/>
      <x v="78"/>
      <x v="19"/>
      <x v="36"/>
    </i>
    <i>
      <x v="74"/>
      <x v="364"/>
      <x v="61"/>
      <x v="19"/>
      <x v="54"/>
    </i>
    <i r="1">
      <x v="711"/>
      <x v="79"/>
      <x v="24"/>
      <x v="50"/>
    </i>
    <i r="1">
      <x v="712"/>
      <x v="79"/>
      <x v="17"/>
      <x v="33"/>
    </i>
    <i r="1">
      <x v="810"/>
      <x v="91"/>
      <x v="17"/>
      <x v="22"/>
    </i>
    <i>
      <x v="75"/>
      <x v="499"/>
      <x v="60"/>
      <x v="10"/>
      <x v="39"/>
    </i>
    <i>
      <x v="76"/>
      <x v="1078"/>
      <x v="104"/>
      <x v="32"/>
      <x v="44"/>
    </i>
    <i>
      <x v="77"/>
      <x v="360"/>
      <x v="62"/>
      <x v="10"/>
      <x v="37"/>
    </i>
    <i>
      <x v="78"/>
      <x v="625"/>
      <x v="62"/>
      <x v="19"/>
      <x v="53"/>
    </i>
    <i r="1">
      <x v="1074"/>
      <x v="91"/>
      <x v="20"/>
      <x v="28"/>
    </i>
    <i r="1">
      <x v="1216"/>
      <x v="118"/>
      <x v="32"/>
      <x v="28"/>
    </i>
    <i>
      <x v="79"/>
      <x v="699"/>
      <x v="71"/>
      <x v="33"/>
      <x v="73"/>
    </i>
    <i>
      <x v="80"/>
      <x v="492"/>
      <x v="60"/>
      <x v="10"/>
      <x v="39"/>
    </i>
    <i>
      <x v="81"/>
      <x v="389"/>
      <x v="65"/>
      <x v="10"/>
      <x v="34"/>
    </i>
    <i>
      <x v="82"/>
      <x v="1076"/>
      <x v="99"/>
      <x v="28"/>
      <x v="43"/>
    </i>
    <i>
      <x v="83"/>
      <x v="692"/>
      <x v="69"/>
      <x v="19"/>
      <x v="45"/>
    </i>
    <i>
      <x v="84"/>
      <x v="197"/>
      <x v="17"/>
      <x v="7"/>
      <x v="76"/>
    </i>
    <i r="1">
      <x v="200"/>
      <x v="33"/>
      <x v="7"/>
      <x v="57"/>
    </i>
    <i r="1">
      <x v="575"/>
      <x v="62"/>
      <x v="24"/>
      <x v="64"/>
    </i>
    <i r="1">
      <x v="990"/>
      <x v="91"/>
      <x v="24"/>
      <x v="38"/>
    </i>
    <i r="1">
      <x v="993"/>
      <x v="91"/>
      <x v="24"/>
      <x v="38"/>
    </i>
    <i r="1">
      <x v="994"/>
      <x v="91"/>
      <x v="24"/>
      <x v="38"/>
    </i>
    <i r="1">
      <x v="1002"/>
      <x v="91"/>
      <x v="24"/>
      <x v="38"/>
    </i>
    <i>
      <x v="85"/>
      <x v="1011"/>
      <x v="91"/>
      <x v="24"/>
      <x v="38"/>
    </i>
    <i>
      <x v="86"/>
      <x v="308"/>
      <x v="29"/>
      <x v="24"/>
      <x v="83"/>
    </i>
    <i>
      <x v="87"/>
      <x v="137"/>
      <x v="33"/>
      <x v="7"/>
      <x v="57"/>
    </i>
    <i r="1">
      <x v="149"/>
      <x v="33"/>
      <x v="7"/>
      <x v="57"/>
    </i>
    <i>
      <x v="88"/>
      <x v="331"/>
      <x v="60"/>
      <x v="10"/>
      <x v="39"/>
    </i>
    <i r="1">
      <x v="624"/>
      <x v="71"/>
      <x v="19"/>
      <x v="43"/>
    </i>
    <i>
      <x v="89"/>
      <x v="374"/>
      <x v="60"/>
      <x v="10"/>
      <x v="39"/>
    </i>
    <i r="1">
      <x v="880"/>
      <x v="90"/>
      <x v="24"/>
      <x v="39"/>
    </i>
    <i>
      <x v="90"/>
      <x v="409"/>
      <x v="62"/>
      <x v="10"/>
      <x v="37"/>
    </i>
    <i r="1">
      <x v="900"/>
      <x v="91"/>
      <x v="24"/>
      <x v="38"/>
    </i>
    <i>
      <x v="91"/>
      <x v="668"/>
      <x v="70"/>
      <x v="19"/>
      <x v="44"/>
    </i>
    <i>
      <x v="92"/>
      <x v="430"/>
      <x v="62"/>
      <x v="10"/>
      <x v="37"/>
    </i>
    <i r="1">
      <x v="431"/>
      <x v="62"/>
      <x v="10"/>
      <x v="37"/>
    </i>
    <i r="1">
      <x v="432"/>
      <x v="62"/>
      <x v="10"/>
      <x v="37"/>
    </i>
    <i r="1">
      <x v="433"/>
      <x v="62"/>
      <x v="10"/>
      <x v="37"/>
    </i>
    <i r="1">
      <x v="434"/>
      <x v="62"/>
      <x v="10"/>
      <x v="37"/>
    </i>
    <i r="1">
      <x v="448"/>
      <x v="62"/>
      <x v="10"/>
      <x v="37"/>
    </i>
    <i r="1">
      <x v="578"/>
      <x v="72"/>
      <x v="24"/>
      <x v="57"/>
    </i>
    <i>
      <x v="93"/>
      <x v="152"/>
      <x v="33"/>
      <x v="7"/>
      <x v="57"/>
    </i>
    <i r="1">
      <x v="648"/>
      <x v="77"/>
      <x v="19"/>
      <x v="37"/>
    </i>
    <i r="1">
      <x v="649"/>
      <x v="77"/>
      <x v="19"/>
      <x v="37"/>
    </i>
    <i r="1">
      <x v="650"/>
      <x v="77"/>
      <x v="19"/>
      <x v="37"/>
    </i>
    <i r="1">
      <x v="651"/>
      <x v="77"/>
      <x v="19"/>
      <x v="37"/>
    </i>
    <i r="1">
      <x v="652"/>
      <x v="77"/>
      <x v="19"/>
      <x v="37"/>
    </i>
    <i r="1">
      <x v="905"/>
      <x v="91"/>
      <x v="24"/>
      <x v="38"/>
    </i>
    <i r="1">
      <x v="906"/>
      <x v="91"/>
      <x v="24"/>
      <x v="38"/>
    </i>
    <i r="1">
      <x v="908"/>
      <x v="91"/>
      <x v="24"/>
      <x v="38"/>
    </i>
    <i r="1">
      <x v="929"/>
      <x v="91"/>
      <x v="24"/>
      <x v="38"/>
    </i>
    <i>
      <x v="94"/>
      <x v="844"/>
      <x v="91"/>
      <x v="24"/>
      <x v="38"/>
    </i>
    <i>
      <x v="95"/>
      <x v="480"/>
      <x v="62"/>
      <x v="10"/>
      <x v="37"/>
    </i>
    <i r="1">
      <x v="481"/>
      <x v="62"/>
      <x v="10"/>
      <x v="37"/>
    </i>
    <i r="1">
      <x v="938"/>
      <x v="91"/>
      <x v="24"/>
      <x v="38"/>
    </i>
    <i r="1">
      <x v="968"/>
      <x v="91"/>
      <x v="24"/>
      <x v="38"/>
    </i>
    <i r="1">
      <x v="969"/>
      <x v="91"/>
      <x v="24"/>
      <x v="38"/>
    </i>
    <i>
      <x v="96"/>
      <x v="243"/>
      <x v="52"/>
      <x v="10"/>
      <x v="47"/>
    </i>
    <i r="1">
      <x v="468"/>
      <x v="61"/>
      <x v="19"/>
      <x v="54"/>
    </i>
    <i>
      <x v="97"/>
      <x v="330"/>
      <x v="60"/>
      <x v="4"/>
      <x v="21"/>
    </i>
    <i r="1">
      <x v="753"/>
      <x v="86"/>
      <x v="11"/>
      <x v="16"/>
    </i>
    <i r="1">
      <x v="1093"/>
      <x v="109"/>
      <x v="28"/>
      <x v="31"/>
    </i>
    <i r="1">
      <x v="1156"/>
      <x v="117"/>
      <x v="28"/>
      <x v="23"/>
    </i>
    <i>
      <x v="98"/>
      <x v="10"/>
      <x v="13"/>
      <x v="24"/>
      <x v="96"/>
    </i>
    <i r="1">
      <x v="551"/>
      <x v="62"/>
      <x v="9"/>
      <x v="33"/>
    </i>
    <i r="1">
      <x v="570"/>
      <x v="67"/>
      <x v="10"/>
      <x v="32"/>
    </i>
    <i r="1">
      <x v="571"/>
      <x v="67"/>
      <x v="10"/>
      <x v="32"/>
    </i>
    <i r="1">
      <x v="572"/>
      <x v="67"/>
      <x v="10"/>
      <x v="32"/>
    </i>
    <i r="1">
      <x v="573"/>
      <x v="67"/>
      <x v="10"/>
      <x v="32"/>
    </i>
    <i r="1">
      <x v="574"/>
      <x v="67"/>
      <x v="10"/>
      <x v="32"/>
    </i>
    <i r="1">
      <x v="756"/>
      <x v="84"/>
      <x v="21"/>
      <x v="41"/>
    </i>
    <i r="1">
      <x v="786"/>
      <x v="85"/>
      <x v="24"/>
      <x v="44"/>
    </i>
    <i r="1">
      <x v="798"/>
      <x v="85"/>
      <x v="24"/>
      <x v="44"/>
    </i>
    <i r="1">
      <x v="799"/>
      <x v="85"/>
      <x v="24"/>
      <x v="44"/>
    </i>
    <i r="1">
      <x v="800"/>
      <x v="85"/>
      <x v="24"/>
      <x v="44"/>
    </i>
    <i r="1">
      <x v="806"/>
      <x v="85"/>
      <x v="24"/>
      <x v="44"/>
    </i>
    <i r="1">
      <x v="807"/>
      <x v="85"/>
      <x v="24"/>
      <x v="44"/>
    </i>
    <i r="1">
      <x v="808"/>
      <x v="85"/>
      <x v="24"/>
      <x v="44"/>
    </i>
    <i r="1">
      <x v="809"/>
      <x v="85"/>
      <x v="24"/>
      <x v="44"/>
    </i>
    <i r="1">
      <x v="845"/>
      <x v="91"/>
      <x v="21"/>
      <x v="34"/>
    </i>
    <i r="1">
      <x v="1005"/>
      <x v="96"/>
      <x v="21"/>
      <x v="28"/>
    </i>
    <i r="1">
      <x v="1006"/>
      <x v="96"/>
      <x v="21"/>
      <x v="28"/>
    </i>
    <i r="1">
      <x v="1007"/>
      <x v="96"/>
      <x v="21"/>
      <x v="28"/>
    </i>
    <i r="1">
      <x v="1008"/>
      <x v="96"/>
      <x v="21"/>
      <x v="28"/>
    </i>
    <i r="1">
      <x v="1009"/>
      <x v="96"/>
      <x v="21"/>
      <x v="28"/>
    </i>
    <i r="1">
      <x v="1060"/>
      <x v="103"/>
      <x v="21"/>
      <x v="21"/>
    </i>
    <i r="1">
      <x v="1198"/>
      <x v="118"/>
      <x v="33"/>
      <x v="32"/>
    </i>
    <i r="1">
      <x v="1199"/>
      <x v="118"/>
      <x v="33"/>
      <x v="32"/>
    </i>
    <i r="1">
      <x v="1200"/>
      <x v="118"/>
      <x v="33"/>
      <x v="32"/>
    </i>
    <i r="1">
      <x v="1212"/>
      <x v="118"/>
      <x v="33"/>
      <x v="32"/>
    </i>
    <i r="1">
      <x v="1213"/>
      <x v="118"/>
      <x v="33"/>
      <x v="32"/>
    </i>
    <i r="1">
      <x v="1214"/>
      <x v="121"/>
      <x v="33"/>
      <x v="27"/>
    </i>
    <i r="1">
      <x v="1215"/>
      <x v="121"/>
      <x v="33"/>
      <x v="27"/>
    </i>
    <i r="1">
      <x v="1217"/>
      <x v="121"/>
      <x v="33"/>
      <x v="27"/>
    </i>
    <i>
      <x v="99"/>
      <x v="85"/>
      <x v="33"/>
      <x v="7"/>
      <x v="57"/>
    </i>
    <i r="1">
      <x v="391"/>
      <x v="62"/>
      <x v="19"/>
      <x v="53"/>
    </i>
    <i r="1">
      <x v="838"/>
      <x v="91"/>
      <x v="28"/>
      <x v="52"/>
    </i>
    <i>
      <x v="100"/>
      <x v="114"/>
      <x v="33"/>
      <x v="7"/>
      <x v="57"/>
    </i>
    <i r="1">
      <x v="612"/>
      <x v="62"/>
      <x v="10"/>
      <x v="37"/>
    </i>
    <i r="1">
      <x v="613"/>
      <x v="62"/>
      <x v="10"/>
      <x v="37"/>
    </i>
    <i r="1">
      <x v="614"/>
      <x v="62"/>
      <x v="10"/>
      <x v="37"/>
    </i>
    <i r="1">
      <x v="615"/>
      <x v="62"/>
      <x v="10"/>
      <x v="37"/>
    </i>
    <i r="1">
      <x v="618"/>
      <x v="62"/>
      <x v="10"/>
      <x v="37"/>
    </i>
    <i r="1">
      <x v="620"/>
      <x v="62"/>
      <x v="10"/>
      <x v="37"/>
    </i>
    <i r="1">
      <x v="1036"/>
      <x v="100"/>
      <x v="24"/>
      <x v="28"/>
    </i>
    <i r="1">
      <x v="1038"/>
      <x v="100"/>
      <x v="24"/>
      <x v="28"/>
    </i>
    <i r="1">
      <x v="1040"/>
      <x v="91"/>
      <x v="24"/>
      <x v="38"/>
    </i>
    <i r="1">
      <x v="1067"/>
      <x v="91"/>
      <x v="24"/>
      <x v="38"/>
    </i>
    <i r="1">
      <x v="1071"/>
      <x v="91"/>
      <x v="24"/>
      <x v="38"/>
    </i>
    <i>
      <x v="101"/>
      <x v="418"/>
      <x v="62"/>
      <x v="10"/>
      <x v="37"/>
    </i>
    <i r="1">
      <x v="419"/>
      <x v="62"/>
      <x v="10"/>
      <x v="37"/>
    </i>
    <i r="1">
      <x v="961"/>
      <x v="91"/>
      <x v="24"/>
      <x v="38"/>
    </i>
    <i r="1">
      <x v="963"/>
      <x v="91"/>
      <x v="24"/>
      <x v="38"/>
    </i>
    <i r="1">
      <x v="1170"/>
      <x v="118"/>
      <x v="28"/>
      <x v="22"/>
    </i>
    <i r="1">
      <x v="1171"/>
      <x v="118"/>
      <x v="28"/>
      <x v="22"/>
    </i>
    <i>
      <x v="102"/>
      <x v="751"/>
      <x v="85"/>
      <x v="19"/>
      <x v="29"/>
    </i>
    <i>
      <x v="103"/>
      <x v="8"/>
      <x v="12"/>
      <x v="2"/>
      <x v="80"/>
    </i>
    <i r="3">
      <x v="11"/>
      <x v="90"/>
    </i>
    <i r="3">
      <x v="30"/>
      <x v="98"/>
    </i>
    <i>
      <x v="104"/>
      <x v="498"/>
      <x v="61"/>
      <x v="19"/>
      <x v="54"/>
    </i>
    <i>
      <x v="105"/>
      <x v="877"/>
      <x v="97"/>
      <x v="28"/>
      <x v="45"/>
    </i>
    <i r="1">
      <x v="895"/>
      <x v="99"/>
      <x v="28"/>
      <x v="43"/>
    </i>
    <i r="1">
      <x v="1010"/>
      <x v="104"/>
      <x v="28"/>
      <x v="37"/>
    </i>
    <i>
      <x v="106"/>
      <x v="75"/>
      <x v="38"/>
      <x v="7"/>
      <x v="50"/>
    </i>
    <i r="1">
      <x v="116"/>
      <x v="41"/>
      <x v="7"/>
      <x v="47"/>
    </i>
    <i r="1">
      <x v="184"/>
      <x v="45"/>
      <x v="7"/>
      <x v="42"/>
    </i>
    <i r="1">
      <x v="185"/>
      <x v="45"/>
      <x v="7"/>
      <x v="42"/>
    </i>
    <i r="1">
      <x v="274"/>
      <x v="54"/>
      <x v="10"/>
      <x v="45"/>
    </i>
    <i r="1">
      <x v="292"/>
      <x v="58"/>
      <x v="10"/>
      <x v="41"/>
    </i>
    <i r="1">
      <x v="396"/>
      <x v="65"/>
      <x v="10"/>
      <x v="34"/>
    </i>
    <i r="1">
      <x v="400"/>
      <x v="65"/>
      <x v="10"/>
      <x v="34"/>
    </i>
    <i r="1">
      <x v="523"/>
      <x v="73"/>
      <x v="19"/>
      <x v="41"/>
    </i>
    <i r="1">
      <x v="525"/>
      <x v="73"/>
      <x v="19"/>
      <x v="41"/>
    </i>
    <i r="1">
      <x v="526"/>
      <x v="73"/>
      <x v="19"/>
      <x v="41"/>
    </i>
    <i r="1">
      <x v="602"/>
      <x v="73"/>
      <x v="19"/>
      <x v="41"/>
    </i>
    <i r="1">
      <x v="693"/>
      <x v="78"/>
      <x v="24"/>
      <x v="51"/>
    </i>
    <i r="1">
      <x v="705"/>
      <x v="78"/>
      <x v="24"/>
      <x v="51"/>
    </i>
    <i r="1">
      <x v="735"/>
      <x v="84"/>
      <x v="19"/>
      <x v="30"/>
    </i>
    <i r="1">
      <x v="757"/>
      <x v="87"/>
      <x v="24"/>
      <x v="42"/>
    </i>
    <i r="1">
      <x v="823"/>
      <x v="91"/>
      <x v="24"/>
      <x v="38"/>
    </i>
    <i r="1">
      <x v="824"/>
      <x v="91"/>
      <x v="24"/>
      <x v="38"/>
    </i>
    <i r="1">
      <x v="825"/>
      <x v="91"/>
      <x v="24"/>
      <x v="38"/>
    </i>
    <i r="1">
      <x v="830"/>
      <x v="91"/>
      <x v="24"/>
      <x v="38"/>
    </i>
    <i r="1">
      <x v="891"/>
      <x v="99"/>
      <x v="24"/>
      <x v="29"/>
    </i>
    <i r="1">
      <x v="936"/>
      <x v="99"/>
      <x v="24"/>
      <x v="29"/>
    </i>
    <i r="1">
      <x v="995"/>
      <x v="103"/>
      <x v="28"/>
      <x v="38"/>
    </i>
    <i r="1">
      <x v="1056"/>
      <x v="106"/>
      <x v="28"/>
      <x v="35"/>
    </i>
    <i r="1">
      <x v="1072"/>
      <x v="106"/>
      <x v="28"/>
      <x v="35"/>
    </i>
    <i>
      <x v="107"/>
      <x v="1119"/>
      <x v="112"/>
      <x v="28"/>
      <x v="28"/>
    </i>
    <i>
      <x v="108"/>
      <x v="28"/>
      <x v="31"/>
      <x v="10"/>
      <x v="67"/>
    </i>
    <i>
      <x v="109"/>
      <x v="426"/>
      <x v="64"/>
      <x v="8"/>
      <x v="25"/>
    </i>
    <i r="1">
      <x v="836"/>
      <x v="94"/>
      <x v="19"/>
      <x v="21"/>
    </i>
    <i r="1">
      <x v="1190"/>
      <x v="120"/>
      <x v="28"/>
      <x v="19"/>
    </i>
    <i>
      <x v="110"/>
      <x v="159"/>
      <x v="35"/>
      <x v="7"/>
      <x v="54"/>
    </i>
    <i>
      <x v="111"/>
      <x v="221"/>
      <x v="50"/>
      <x v="7"/>
      <x v="37"/>
    </i>
    <i>
      <x v="112"/>
      <x v="181"/>
      <x v="33"/>
      <x v="7"/>
      <x v="57"/>
    </i>
    <i r="1">
      <x v="182"/>
      <x v="33"/>
      <x v="7"/>
      <x v="57"/>
    </i>
    <i r="1">
      <x v="256"/>
      <x v="47"/>
      <x v="7"/>
      <x v="40"/>
    </i>
    <i r="1">
      <x v="261"/>
      <x v="47"/>
      <x v="7"/>
      <x v="40"/>
    </i>
    <i r="1">
      <x v="542"/>
      <x v="62"/>
      <x v="10"/>
      <x v="37"/>
    </i>
    <i r="1">
      <x v="543"/>
      <x v="62"/>
      <x v="10"/>
      <x v="37"/>
    </i>
    <i r="1">
      <x v="746"/>
      <x v="76"/>
      <x v="19"/>
      <x v="38"/>
    </i>
    <i r="1">
      <x v="747"/>
      <x v="76"/>
      <x v="19"/>
      <x v="38"/>
    </i>
    <i r="1">
      <x v="958"/>
      <x v="91"/>
      <x v="24"/>
      <x v="38"/>
    </i>
    <i r="1">
      <x v="964"/>
      <x v="91"/>
      <x v="24"/>
      <x v="38"/>
    </i>
    <i>
      <x v="113"/>
      <x v="104"/>
      <x v="55"/>
      <x v="10"/>
      <x v="44"/>
    </i>
    <i r="1">
      <x v="106"/>
      <x v="55"/>
      <x v="10"/>
      <x v="44"/>
    </i>
    <i>
      <x v="114"/>
      <x v="802"/>
      <x v="91"/>
      <x v="28"/>
      <x v="52"/>
    </i>
    <i r="1">
      <x v="999"/>
      <x v="101"/>
      <x v="28"/>
      <x v="41"/>
    </i>
    <i r="1">
      <x v="1000"/>
      <x v="101"/>
      <x v="28"/>
      <x v="41"/>
    </i>
    <i>
      <x v="115"/>
      <x v="1"/>
      <x v="3"/>
      <x v="19"/>
      <x v="106"/>
    </i>
    <i r="1">
      <x v="102"/>
      <x v="18"/>
      <x v="7"/>
      <x v="75"/>
    </i>
    <i r="1">
      <x v="265"/>
      <x v="26"/>
      <x v="7"/>
      <x v="64"/>
    </i>
    <i r="1">
      <x v="422"/>
      <x v="35"/>
      <x v="4"/>
      <x v="47"/>
    </i>
    <i r="1">
      <x v="822"/>
      <x v="63"/>
      <x v="14"/>
      <x v="44"/>
    </i>
    <i r="1">
      <x v="1191"/>
      <x v="93"/>
      <x v="26"/>
      <x v="41"/>
    </i>
    <i>
      <x v="116"/>
      <x v="300"/>
      <x v="33"/>
      <x v="10"/>
      <x v="65"/>
    </i>
    <i r="1">
      <x v="447"/>
      <x v="62"/>
      <x v="10"/>
      <x v="37"/>
    </i>
    <i r="1">
      <x v="534"/>
      <x v="62"/>
      <x v="19"/>
      <x v="53"/>
    </i>
    <i r="1">
      <x v="862"/>
      <x v="91"/>
      <x v="28"/>
      <x v="52"/>
    </i>
    <i>
      <x v="117"/>
      <x v="1160"/>
      <x v="118"/>
      <x v="25"/>
      <x v="13"/>
    </i>
    <i r="1">
      <x v="1161"/>
      <x v="118"/>
      <x v="25"/>
      <x v="13"/>
    </i>
    <i>
      <x v="118"/>
      <x v="503"/>
      <x v="67"/>
      <x v="8"/>
      <x v="22"/>
    </i>
    <i r="1">
      <x v="754"/>
      <x v="85"/>
      <x v="19"/>
      <x v="29"/>
    </i>
    <i r="1">
      <x v="1155"/>
      <x v="116"/>
      <x v="28"/>
      <x v="24"/>
    </i>
    <i>
      <x v="119"/>
      <x v="279"/>
      <x v="56"/>
      <x v="10"/>
      <x v="43"/>
    </i>
    <i>
      <x v="120"/>
      <x v="87"/>
      <x v="61"/>
      <x v="10"/>
      <x v="38"/>
    </i>
    <i r="1">
      <x v="88"/>
      <x v="61"/>
      <x v="10"/>
      <x v="38"/>
    </i>
    <i r="1">
      <x v="89"/>
      <x v="61"/>
      <x v="10"/>
      <x v="38"/>
    </i>
    <i r="1">
      <x v="90"/>
      <x v="61"/>
      <x v="10"/>
      <x v="38"/>
    </i>
    <i r="1">
      <x v="91"/>
      <x v="61"/>
      <x v="10"/>
      <x v="38"/>
    </i>
    <i r="1">
      <x v="92"/>
      <x v="61"/>
      <x v="10"/>
      <x v="38"/>
    </i>
    <i r="1">
      <x v="93"/>
      <x v="61"/>
      <x v="10"/>
      <x v="38"/>
    </i>
    <i r="1">
      <x v="94"/>
      <x v="61"/>
      <x v="10"/>
      <x v="38"/>
    </i>
    <i r="1">
      <x v="95"/>
      <x v="61"/>
      <x v="10"/>
      <x v="38"/>
    </i>
    <i r="1">
      <x v="96"/>
      <x v="61"/>
      <x v="10"/>
      <x v="38"/>
    </i>
    <i r="1">
      <x v="97"/>
      <x v="61"/>
      <x v="10"/>
      <x v="38"/>
    </i>
    <i r="1">
      <x v="98"/>
      <x v="61"/>
      <x v="10"/>
      <x v="38"/>
    </i>
    <i r="1">
      <x v="99"/>
      <x v="61"/>
      <x v="10"/>
      <x v="38"/>
    </i>
    <i r="1">
      <x v="100"/>
      <x v="61"/>
      <x v="10"/>
      <x v="38"/>
    </i>
    <i r="1">
      <x v="101"/>
      <x v="61"/>
      <x v="10"/>
      <x v="38"/>
    </i>
    <i r="1">
      <x v="108"/>
      <x v="61"/>
      <x v="10"/>
      <x v="38"/>
    </i>
    <i r="1">
      <x v="384"/>
      <x v="92"/>
      <x v="24"/>
      <x v="37"/>
    </i>
    <i r="1">
      <x v="390"/>
      <x v="92"/>
      <x v="24"/>
      <x v="37"/>
    </i>
    <i r="1">
      <x v="452"/>
      <x v="92"/>
      <x v="24"/>
      <x v="37"/>
    </i>
    <i r="1">
      <x v="453"/>
      <x v="92"/>
      <x v="24"/>
      <x v="37"/>
    </i>
    <i r="1">
      <x v="454"/>
      <x v="92"/>
      <x v="24"/>
      <x v="37"/>
    </i>
    <i r="1">
      <x v="455"/>
      <x v="92"/>
      <x v="24"/>
      <x v="37"/>
    </i>
    <i r="1">
      <x v="456"/>
      <x v="92"/>
      <x v="24"/>
      <x v="37"/>
    </i>
    <i r="1">
      <x v="457"/>
      <x v="92"/>
      <x v="24"/>
      <x v="37"/>
    </i>
    <i r="1">
      <x v="461"/>
      <x v="92"/>
      <x v="24"/>
      <x v="37"/>
    </i>
    <i r="1">
      <x v="462"/>
      <x v="92"/>
      <x v="24"/>
      <x v="37"/>
    </i>
    <i r="1">
      <x v="466"/>
      <x v="92"/>
      <x v="24"/>
      <x v="37"/>
    </i>
    <i>
      <x v="121"/>
      <x v="820"/>
      <x v="33"/>
      <x v="24"/>
      <x v="80"/>
    </i>
    <i r="1">
      <x v="1138"/>
      <x v="91"/>
      <x v="28"/>
      <x v="52"/>
    </i>
    <i>
      <x v="122"/>
      <x v="662"/>
      <x v="77"/>
      <x v="19"/>
      <x v="37"/>
    </i>
    <i>
      <x v="123"/>
      <x v="1079"/>
      <x v="106"/>
      <x v="28"/>
      <x v="35"/>
    </i>
    <i>
      <x v="124"/>
      <x v="133"/>
      <x v="39"/>
      <x v="7"/>
      <x v="49"/>
    </i>
    <i r="1">
      <x v="134"/>
      <x v="39"/>
      <x v="7"/>
      <x v="49"/>
    </i>
    <i r="1">
      <x v="229"/>
      <x v="33"/>
      <x v="7"/>
      <x v="57"/>
    </i>
    <i r="1">
      <x v="230"/>
      <x v="33"/>
      <x v="7"/>
      <x v="57"/>
    </i>
    <i r="1">
      <x v="538"/>
      <x v="62"/>
      <x v="10"/>
      <x v="37"/>
    </i>
    <i r="1">
      <x v="539"/>
      <x v="62"/>
      <x v="10"/>
      <x v="37"/>
    </i>
    <i r="1">
      <x v="888"/>
      <x v="91"/>
      <x v="24"/>
      <x v="38"/>
    </i>
    <i r="1">
      <x v="893"/>
      <x v="91"/>
      <x v="24"/>
      <x v="38"/>
    </i>
    <i>
      <x v="125"/>
      <x v="887"/>
      <x v="62"/>
      <x v="24"/>
      <x v="64"/>
    </i>
    <i>
      <x v="126"/>
      <x v="165"/>
      <x v="17"/>
      <x v="7"/>
      <x v="76"/>
    </i>
    <i r="1">
      <x v="173"/>
      <x v="35"/>
      <x v="7"/>
      <x v="54"/>
    </i>
    <i r="1">
      <x v="174"/>
      <x v="35"/>
      <x v="7"/>
      <x v="54"/>
    </i>
    <i r="1">
      <x v="175"/>
      <x v="35"/>
      <x v="10"/>
      <x v="63"/>
    </i>
    <i r="1">
      <x v="179"/>
      <x v="35"/>
      <x v="10"/>
      <x v="63"/>
    </i>
    <i r="1">
      <x v="610"/>
      <x v="62"/>
      <x v="10"/>
      <x v="37"/>
    </i>
    <i r="1">
      <x v="611"/>
      <x v="62"/>
      <x v="10"/>
      <x v="37"/>
    </i>
    <i r="1">
      <x v="616"/>
      <x v="62"/>
      <x v="10"/>
      <x v="37"/>
    </i>
    <i r="1">
      <x v="617"/>
      <x v="62"/>
      <x v="10"/>
      <x v="37"/>
    </i>
    <i r="1">
      <x v="619"/>
      <x v="62"/>
      <x v="10"/>
      <x v="37"/>
    </i>
    <i r="1">
      <x v="690"/>
      <x v="83"/>
      <x v="19"/>
      <x v="31"/>
    </i>
    <i r="1">
      <x v="1037"/>
      <x v="91"/>
      <x v="24"/>
      <x v="38"/>
    </i>
    <i r="1">
      <x v="1039"/>
      <x v="91"/>
      <x v="24"/>
      <x v="38"/>
    </i>
    <i r="1">
      <x v="1041"/>
      <x v="91"/>
      <x v="24"/>
      <x v="38"/>
    </i>
    <i r="1">
      <x v="1049"/>
      <x v="91"/>
      <x v="24"/>
      <x v="38"/>
    </i>
    <i>
      <x v="127"/>
      <x v="1223"/>
      <x v="106"/>
      <x v="28"/>
      <x v="35"/>
    </i>
    <i r="1">
      <x v="1224"/>
      <x v="117"/>
      <x v="28"/>
      <x v="23"/>
    </i>
    <i>
      <x v="128"/>
      <x v="495"/>
      <x v="66"/>
      <x v="11"/>
      <x v="36"/>
    </i>
    <i r="3">
      <x v="26"/>
      <x v="65"/>
    </i>
    <i r="1">
      <x v="909"/>
      <x v="79"/>
      <x v="19"/>
      <x v="35"/>
    </i>
    <i r="1">
      <x v="910"/>
      <x v="79"/>
      <x v="18"/>
      <x v="34"/>
    </i>
    <i r="3">
      <x v="34"/>
      <x v="69"/>
    </i>
    <i>
      <x v="129"/>
      <x v="4"/>
      <x v="10"/>
      <x v="10"/>
      <x v="93"/>
    </i>
    <i r="1">
      <x v="6"/>
      <x v="10"/>
      <x v="10"/>
      <x v="93"/>
    </i>
    <i r="1">
      <x v="20"/>
      <x v="25"/>
      <x v="24"/>
      <x v="85"/>
    </i>
    <i r="1">
      <x v="21"/>
      <x v="25"/>
      <x v="24"/>
      <x v="85"/>
    </i>
    <i r="1">
      <x v="22"/>
      <x v="25"/>
      <x v="24"/>
      <x v="85"/>
    </i>
    <i r="1">
      <x v="23"/>
      <x v="25"/>
      <x v="24"/>
      <x v="85"/>
    </i>
    <i r="1">
      <x v="205"/>
      <x v="47"/>
      <x v="7"/>
      <x v="40"/>
    </i>
    <i r="1">
      <x v="379"/>
      <x v="118"/>
      <x v="10"/>
      <x v="4"/>
    </i>
    <i r="1">
      <x v="382"/>
      <x v="118"/>
      <x v="10"/>
      <x v="4"/>
    </i>
    <i r="1">
      <x v="582"/>
      <x v="127"/>
      <x v="19"/>
      <x v="3"/>
    </i>
    <i r="1">
      <x v="821"/>
      <x v="128"/>
      <x v="24"/>
      <x v="5"/>
    </i>
    <i r="1">
      <x v="829"/>
      <x v="128"/>
      <x v="24"/>
      <x v="5"/>
    </i>
    <i>
      <x v="130"/>
      <x v="687"/>
      <x v="21"/>
      <x v="10"/>
      <x v="77"/>
    </i>
    <i>
      <x v="131"/>
      <x v="361"/>
      <x v="61"/>
      <x v="19"/>
      <x v="54"/>
    </i>
    <i>
      <x v="132"/>
      <x v="113"/>
      <x v="41"/>
      <x v="7"/>
      <x v="47"/>
    </i>
    <i r="1">
      <x v="385"/>
      <x v="62"/>
      <x v="10"/>
      <x v="37"/>
    </i>
    <i r="1">
      <x v="386"/>
      <x v="62"/>
      <x v="10"/>
      <x v="37"/>
    </i>
    <i r="1">
      <x v="387"/>
      <x v="66"/>
      <x v="10"/>
      <x v="33"/>
    </i>
    <i r="1">
      <x v="915"/>
      <x v="91"/>
      <x v="24"/>
      <x v="38"/>
    </i>
    <i r="1">
      <x v="916"/>
      <x v="91"/>
      <x v="24"/>
      <x v="38"/>
    </i>
    <i r="1">
      <x v="917"/>
      <x v="91"/>
      <x v="24"/>
      <x v="38"/>
    </i>
    <i r="1">
      <x v="1104"/>
      <x v="105"/>
      <x v="28"/>
      <x v="36"/>
    </i>
    <i>
      <x v="133"/>
      <x v="665"/>
      <x v="78"/>
      <x v="19"/>
      <x v="36"/>
    </i>
    <i r="1">
      <x v="878"/>
      <x v="90"/>
      <x v="24"/>
      <x v="39"/>
    </i>
    <i>
      <x v="134"/>
      <x v="51"/>
      <x v="61"/>
      <x v="10"/>
      <x v="38"/>
    </i>
    <i r="1">
      <x v="65"/>
      <x v="61"/>
      <x v="10"/>
      <x v="38"/>
    </i>
    <i r="1">
      <x v="231"/>
      <x v="79"/>
      <x v="24"/>
      <x v="50"/>
    </i>
    <i r="1">
      <x v="442"/>
      <x v="90"/>
      <x v="24"/>
      <x v="39"/>
    </i>
    <i>
      <x v="135"/>
      <x v="410"/>
      <x v="64"/>
      <x v="10"/>
      <x v="35"/>
    </i>
    <i r="1">
      <x v="881"/>
      <x v="97"/>
      <x v="24"/>
      <x v="31"/>
    </i>
    <i>
      <x v="136"/>
      <x v="281"/>
      <x v="55"/>
      <x/>
      <x v="17"/>
    </i>
    <i r="1">
      <x v="283"/>
      <x v="55"/>
      <x/>
      <x v="17"/>
    </i>
    <i r="1">
      <x v="720"/>
      <x v="84"/>
      <x v="23"/>
      <x v="44"/>
    </i>
    <i r="1">
      <x v="741"/>
      <x v="91"/>
      <x v="10"/>
      <x v="11"/>
    </i>
    <i r="1">
      <x v="1110"/>
      <x v="112"/>
      <x v="23"/>
      <x v="14"/>
    </i>
    <i>
      <x v="137"/>
      <x v="474"/>
      <x v="62"/>
      <x v="10"/>
      <x v="37"/>
    </i>
    <i r="1">
      <x v="475"/>
      <x v="62"/>
      <x v="10"/>
      <x v="37"/>
    </i>
    <i r="1">
      <x v="921"/>
      <x v="91"/>
      <x v="24"/>
      <x v="38"/>
    </i>
    <i r="1">
      <x v="922"/>
      <x v="91"/>
      <x v="24"/>
      <x v="38"/>
    </i>
    <i>
      <x v="138"/>
      <x v="787"/>
      <x v="91"/>
      <x v="19"/>
      <x v="24"/>
    </i>
    <i>
      <x v="139"/>
      <x v="388"/>
      <x v="65"/>
      <x v="10"/>
      <x v="34"/>
    </i>
    <i r="1">
      <x v="918"/>
      <x v="93"/>
      <x v="24"/>
      <x v="36"/>
    </i>
    <i>
      <x v="140"/>
      <x v="515"/>
      <x v="67"/>
      <x v="8"/>
      <x v="22"/>
    </i>
    <i>
      <x v="141"/>
      <x v="876"/>
      <x v="91"/>
      <x v="28"/>
      <x v="52"/>
    </i>
    <i>
      <x v="142"/>
      <x v="38"/>
      <x v="33"/>
      <x v="10"/>
      <x v="65"/>
    </i>
    <i r="1">
      <x v="41"/>
      <x v="33"/>
      <x v="10"/>
      <x v="65"/>
    </i>
    <i r="1">
      <x v="56"/>
      <x v="33"/>
      <x v="10"/>
      <x v="65"/>
    </i>
    <i r="1">
      <x v="58"/>
      <x v="33"/>
      <x v="10"/>
      <x v="65"/>
    </i>
    <i r="1">
      <x v="301"/>
      <x v="59"/>
      <x v="24"/>
      <x v="67"/>
    </i>
    <i>
      <x v="143"/>
      <x v="476"/>
      <x v="62"/>
      <x v="10"/>
      <x v="37"/>
    </i>
    <i r="1">
      <x v="477"/>
      <x v="62"/>
      <x v="10"/>
      <x v="37"/>
    </i>
    <i r="1">
      <x v="478"/>
      <x v="62"/>
      <x v="10"/>
      <x v="37"/>
    </i>
    <i r="1">
      <x v="509"/>
      <x v="62"/>
      <x v="10"/>
      <x v="37"/>
    </i>
    <i r="1">
      <x v="1042"/>
      <x v="91"/>
      <x v="24"/>
      <x v="38"/>
    </i>
    <i r="1">
      <x v="1043"/>
      <x v="91"/>
      <x v="24"/>
      <x v="38"/>
    </i>
    <i r="1">
      <x v="1050"/>
      <x v="91"/>
      <x v="24"/>
      <x v="38"/>
    </i>
    <i>
      <x v="144"/>
      <x v="359"/>
      <x v="54"/>
      <x v="10"/>
      <x v="45"/>
    </i>
    <i r="1">
      <x v="423"/>
      <x v="61"/>
      <x v="10"/>
      <x v="38"/>
    </i>
    <i r="1">
      <x v="424"/>
      <x v="61"/>
      <x v="10"/>
      <x v="38"/>
    </i>
    <i r="1">
      <x v="664"/>
      <x v="71"/>
      <x v="19"/>
      <x v="43"/>
    </i>
    <i>
      <x v="145"/>
      <x v="594"/>
      <x v="62"/>
      <x v="10"/>
      <x v="37"/>
    </i>
    <i>
      <x v="146"/>
      <x v="1089"/>
      <x v="107"/>
      <x v="28"/>
      <x v="34"/>
    </i>
    <i>
      <x v="147"/>
      <x v="694"/>
      <x v="73"/>
      <x v="28"/>
      <x v="66"/>
    </i>
    <i>
      <x v="148"/>
      <x v="734"/>
      <x v="84"/>
      <x v="24"/>
      <x v="45"/>
    </i>
    <i>
      <x v="149"/>
      <x v="127"/>
      <x v="33"/>
      <x v="10"/>
      <x v="65"/>
    </i>
    <i>
      <x v="150"/>
      <x v="9"/>
      <x v="13"/>
      <x v="24"/>
      <x v="96"/>
    </i>
    <i r="1">
      <x v="15"/>
      <x v="19"/>
      <x v="24"/>
      <x v="88"/>
    </i>
    <i r="1">
      <x v="111"/>
      <x v="38"/>
      <x v="24"/>
      <x v="78"/>
    </i>
    <i r="1">
      <x v="484"/>
      <x v="67"/>
      <x v="24"/>
      <x v="61"/>
    </i>
    <i r="1">
      <x v="871"/>
      <x v="97"/>
      <x v="24"/>
      <x v="31"/>
    </i>
    <i>
      <x v="151"/>
      <x v="376"/>
      <x v="61"/>
      <x v="10"/>
      <x v="38"/>
    </i>
    <i>
      <x v="152"/>
      <x v="129"/>
      <x v="39"/>
      <x v="3"/>
      <x v="39"/>
    </i>
    <i r="1">
      <x v="130"/>
      <x v="39"/>
      <x v="3"/>
      <x v="39"/>
    </i>
    <i r="1">
      <x v="131"/>
      <x v="39"/>
      <x v="3"/>
      <x v="39"/>
    </i>
    <i r="1">
      <x v="533"/>
      <x v="66"/>
      <x v="10"/>
      <x v="33"/>
    </i>
    <i r="1">
      <x v="817"/>
      <x v="94"/>
      <x v="19"/>
      <x v="21"/>
    </i>
    <i r="1">
      <x v="1149"/>
      <x v="106"/>
      <x v="28"/>
      <x v="35"/>
    </i>
    <i>
      <x v="153"/>
      <x v="451"/>
      <x v="62"/>
      <x v="10"/>
      <x v="37"/>
    </i>
    <i>
      <x v="154"/>
      <x v="68"/>
      <x v="61"/>
      <x v="24"/>
      <x v="65"/>
    </i>
    <i r="1">
      <x v="70"/>
      <x v="61"/>
      <x v="24"/>
      <x v="65"/>
    </i>
    <i r="1">
      <x v="76"/>
      <x v="61"/>
      <x v="24"/>
      <x v="65"/>
    </i>
    <i r="1">
      <x v="77"/>
      <x v="61"/>
      <x v="24"/>
      <x v="65"/>
    </i>
    <i r="1">
      <x v="78"/>
      <x v="61"/>
      <x v="24"/>
      <x v="65"/>
    </i>
    <i r="1">
      <x v="79"/>
      <x v="61"/>
      <x v="24"/>
      <x v="65"/>
    </i>
    <i r="1">
      <x v="80"/>
      <x v="61"/>
      <x v="24"/>
      <x v="65"/>
    </i>
    <i r="1">
      <x v="81"/>
      <x v="61"/>
      <x v="24"/>
      <x v="65"/>
    </i>
    <i r="1">
      <x v="82"/>
      <x v="61"/>
      <x v="24"/>
      <x v="65"/>
    </i>
    <i r="1">
      <x v="436"/>
      <x v="92"/>
      <x v="24"/>
      <x v="37"/>
    </i>
    <i r="1">
      <x v="438"/>
      <x v="92"/>
      <x v="24"/>
      <x v="37"/>
    </i>
    <i r="1">
      <x v="439"/>
      <x v="92"/>
      <x v="24"/>
      <x v="37"/>
    </i>
    <i r="1">
      <x v="440"/>
      <x v="92"/>
      <x v="24"/>
      <x v="37"/>
    </i>
    <i r="1">
      <x v="441"/>
      <x v="92"/>
      <x v="24"/>
      <x v="37"/>
    </i>
    <i>
      <x v="155"/>
      <x v="417"/>
      <x v="62"/>
      <x v="10"/>
      <x v="37"/>
    </i>
    <i r="1">
      <x v="771"/>
      <x v="91"/>
      <x v="19"/>
      <x v="24"/>
    </i>
    <i>
      <x v="156"/>
      <x v="450"/>
      <x v="65"/>
      <x v="10"/>
      <x v="34"/>
    </i>
    <i r="1">
      <x v="528"/>
      <x v="76"/>
      <x v="19"/>
      <x v="38"/>
    </i>
    <i r="1">
      <x v="760"/>
      <x v="19"/>
      <x v="24"/>
      <x v="88"/>
    </i>
    <i r="1">
      <x v="869"/>
      <x v="97"/>
      <x v="24"/>
      <x v="31"/>
    </i>
    <i>
      <x v="157"/>
      <x v="341"/>
      <x v="60"/>
      <x v="10"/>
      <x v="39"/>
    </i>
    <i r="1">
      <x v="342"/>
      <x v="60"/>
      <x v="10"/>
      <x v="39"/>
    </i>
    <i>
      <x v="158"/>
      <x v="215"/>
      <x v="46"/>
      <x v="7"/>
      <x v="41"/>
    </i>
    <i>
      <x v="159"/>
      <x v="1151"/>
      <x v="33"/>
      <x v="25"/>
      <x v="82"/>
    </i>
    <i r="1">
      <x v="1152"/>
      <x v="62"/>
      <x v="25"/>
      <x v="67"/>
    </i>
    <i r="1">
      <x v="1153"/>
      <x v="62"/>
      <x v="25"/>
      <x v="67"/>
    </i>
    <i r="1">
      <x v="1154"/>
      <x v="91"/>
      <x v="25"/>
      <x v="41"/>
    </i>
    <i>
      <x v="160"/>
      <x v="112"/>
      <x v="33"/>
      <x v="7"/>
      <x v="57"/>
    </i>
    <i r="1">
      <x v="115"/>
      <x v="33"/>
      <x v="7"/>
      <x v="57"/>
    </i>
    <i r="1">
      <x v="415"/>
      <x v="62"/>
      <x v="10"/>
      <x v="37"/>
    </i>
    <i r="1">
      <x v="416"/>
      <x v="62"/>
      <x v="10"/>
      <x v="37"/>
    </i>
    <i r="1">
      <x v="769"/>
      <x v="90"/>
      <x v="19"/>
      <x v="25"/>
    </i>
    <i r="1">
      <x v="770"/>
      <x v="90"/>
      <x v="19"/>
      <x v="25"/>
    </i>
    <i r="1">
      <x v="1172"/>
      <x v="118"/>
      <x v="28"/>
      <x v="22"/>
    </i>
    <i r="1">
      <x v="1173"/>
      <x v="118"/>
      <x v="28"/>
      <x v="22"/>
    </i>
    <i>
      <x v="161"/>
      <x v="67"/>
      <x v="61"/>
      <x v="10"/>
      <x v="38"/>
    </i>
    <i r="1">
      <x v="194"/>
      <x v="72"/>
      <x v="24"/>
      <x v="57"/>
    </i>
    <i r="1">
      <x v="293"/>
      <x v="81"/>
      <x v="24"/>
      <x v="48"/>
    </i>
    <i>
      <x v="162"/>
      <x v="31"/>
      <x v="28"/>
      <x v="19"/>
      <x v="78"/>
    </i>
    <i r="1">
      <x v="206"/>
      <x v="47"/>
      <x v="5"/>
      <x v="37"/>
    </i>
    <i r="1">
      <x v="207"/>
      <x v="47"/>
      <x v="5"/>
      <x v="37"/>
    </i>
    <i r="1">
      <x v="209"/>
      <x v="47"/>
      <x v="5"/>
      <x v="37"/>
    </i>
    <i r="1">
      <x v="210"/>
      <x v="47"/>
      <x v="5"/>
      <x v="37"/>
    </i>
    <i r="1">
      <x v="211"/>
      <x v="47"/>
      <x v="5"/>
      <x v="37"/>
    </i>
    <i r="1">
      <x v="213"/>
      <x v="47"/>
      <x v="5"/>
      <x v="37"/>
    </i>
    <i r="1">
      <x v="217"/>
      <x v="50"/>
      <x v="5"/>
      <x v="34"/>
    </i>
    <i r="1">
      <x v="218"/>
      <x v="50"/>
      <x v="5"/>
      <x v="34"/>
    </i>
    <i r="1">
      <x v="511"/>
      <x v="69"/>
      <x v="19"/>
      <x v="45"/>
    </i>
    <i r="1">
      <x v="721"/>
      <x v="84"/>
      <x v="11"/>
      <x v="18"/>
    </i>
    <i r="1">
      <x v="1148"/>
      <x v="112"/>
      <x v="23"/>
      <x v="14"/>
    </i>
    <i>
      <x v="163"/>
      <x v="851"/>
      <x v="123"/>
      <x v="15"/>
      <x v="6"/>
    </i>
    <i r="1">
      <x v="852"/>
      <x v="123"/>
      <x v="15"/>
      <x v="6"/>
    </i>
    <i r="1">
      <x v="853"/>
      <x v="123"/>
      <x v="15"/>
      <x v="6"/>
    </i>
    <i r="1">
      <x v="854"/>
      <x v="123"/>
      <x v="15"/>
      <x v="6"/>
    </i>
    <i>
      <x v="164"/>
      <x v="170"/>
      <x v="33"/>
      <x v="7"/>
      <x v="57"/>
    </i>
    <i r="1">
      <x v="171"/>
      <x v="33"/>
      <x v="7"/>
      <x v="57"/>
    </i>
    <i r="1">
      <x v="176"/>
      <x v="33"/>
      <x v="7"/>
      <x v="57"/>
    </i>
    <i r="1">
      <x v="567"/>
      <x v="62"/>
      <x v="10"/>
      <x v="37"/>
    </i>
    <i r="1">
      <x v="766"/>
      <x v="76"/>
      <x v="24"/>
      <x v="53"/>
    </i>
    <i r="1">
      <x v="789"/>
      <x v="76"/>
      <x v="24"/>
      <x v="53"/>
    </i>
    <i r="1">
      <x v="943"/>
      <x v="91"/>
      <x v="24"/>
      <x v="38"/>
    </i>
    <i r="1">
      <x v="970"/>
      <x v="91"/>
      <x v="24"/>
      <x v="38"/>
    </i>
    <i r="1">
      <x v="1080"/>
      <x v="91"/>
      <x v="28"/>
      <x v="52"/>
    </i>
    <i r="1">
      <x v="1113"/>
      <x v="91"/>
      <x v="28"/>
      <x v="52"/>
    </i>
    <i>
      <x v="165"/>
      <x v="541"/>
      <x v="62"/>
      <x v="10"/>
      <x v="37"/>
    </i>
    <i>
      <x v="166"/>
      <x v="158"/>
      <x v="72"/>
      <x v="10"/>
      <x v="26"/>
    </i>
    <i r="1">
      <x v="166"/>
      <x v="72"/>
      <x v="7"/>
      <x v="15"/>
    </i>
    <i r="1">
      <x v="177"/>
      <x v="72"/>
      <x v="7"/>
      <x v="15"/>
    </i>
    <i r="1">
      <x v="255"/>
      <x v="81"/>
      <x v="24"/>
      <x v="48"/>
    </i>
    <i r="1">
      <x v="463"/>
      <x v="90"/>
      <x v="24"/>
      <x v="39"/>
    </i>
    <i r="1">
      <x v="465"/>
      <x v="90"/>
      <x v="24"/>
      <x v="39"/>
    </i>
    <i r="1">
      <x v="479"/>
      <x v="90"/>
      <x v="24"/>
      <x v="39"/>
    </i>
    <i r="1">
      <x v="663"/>
      <x v="108"/>
      <x v="28"/>
      <x v="32"/>
    </i>
    <i>
      <x v="167"/>
      <x v="7"/>
      <x v="16"/>
      <x v="1"/>
      <x v="68"/>
    </i>
    <i r="1">
      <x v="666"/>
      <x v="106"/>
      <x v="19"/>
      <x v="10"/>
    </i>
    <i>
      <x v="168"/>
      <x v="510"/>
      <x v="62"/>
      <x v="10"/>
      <x v="37"/>
    </i>
    <i>
      <x v="169"/>
      <x v="469"/>
      <x v="65"/>
      <x v="10"/>
      <x v="34"/>
    </i>
    <i r="1">
      <x v="470"/>
      <x v="66"/>
      <x v="10"/>
      <x v="33"/>
    </i>
    <i r="1">
      <x v="471"/>
      <x v="66"/>
      <x v="10"/>
      <x v="33"/>
    </i>
    <i r="1">
      <x v="472"/>
      <x v="66"/>
      <x v="10"/>
      <x v="33"/>
    </i>
    <i r="1">
      <x v="502"/>
      <x v="66"/>
      <x v="10"/>
      <x v="33"/>
    </i>
    <i r="1">
      <x v="506"/>
      <x v="66"/>
      <x v="10"/>
      <x v="33"/>
    </i>
    <i r="1">
      <x v="507"/>
      <x v="66"/>
      <x v="10"/>
      <x v="33"/>
    </i>
    <i r="1">
      <x v="514"/>
      <x v="66"/>
      <x v="10"/>
      <x v="33"/>
    </i>
    <i r="1">
      <x v="609"/>
      <x v="69"/>
      <x v="10"/>
      <x v="29"/>
    </i>
    <i r="1">
      <x v="767"/>
      <x v="65"/>
      <x v="19"/>
      <x v="50"/>
    </i>
    <i r="1">
      <x v="923"/>
      <x v="94"/>
      <x v="24"/>
      <x v="35"/>
    </i>
    <i r="1">
      <x v="924"/>
      <x v="94"/>
      <x v="24"/>
      <x v="35"/>
    </i>
    <i r="1">
      <x v="925"/>
      <x v="94"/>
      <x v="24"/>
      <x v="35"/>
    </i>
    <i r="1">
      <x v="926"/>
      <x v="94"/>
      <x v="24"/>
      <x v="35"/>
    </i>
    <i r="1">
      <x v="927"/>
      <x v="94"/>
      <x v="24"/>
      <x v="35"/>
    </i>
    <i r="1">
      <x v="928"/>
      <x v="94"/>
      <x v="24"/>
      <x v="35"/>
    </i>
    <i r="1">
      <x v="931"/>
      <x v="94"/>
      <x v="24"/>
      <x v="35"/>
    </i>
    <i r="1">
      <x v="942"/>
      <x v="94"/>
      <x v="24"/>
      <x v="35"/>
    </i>
    <i r="1">
      <x v="944"/>
      <x v="94"/>
      <x v="24"/>
      <x v="35"/>
    </i>
    <i r="1">
      <x v="945"/>
      <x v="94"/>
      <x v="24"/>
      <x v="35"/>
    </i>
    <i>
      <x v="170"/>
      <x v="485"/>
      <x v="38"/>
      <x v="2"/>
      <x v="37"/>
    </i>
    <i r="1">
      <x v="486"/>
      <x v="38"/>
      <x v="2"/>
      <x v="37"/>
    </i>
    <i r="1">
      <x v="487"/>
      <x v="38"/>
      <x v="2"/>
      <x v="37"/>
    </i>
    <i r="1">
      <x v="488"/>
      <x v="38"/>
      <x v="2"/>
      <x v="37"/>
    </i>
    <i r="1">
      <x v="489"/>
      <x v="38"/>
      <x v="2"/>
      <x v="37"/>
    </i>
    <i r="1">
      <x v="885"/>
      <x v="67"/>
      <x v="16"/>
      <x v="45"/>
    </i>
    <i r="1">
      <x v="896"/>
      <x v="67"/>
      <x v="16"/>
      <x v="45"/>
    </i>
    <i r="1">
      <x v="901"/>
      <x v="67"/>
      <x v="16"/>
      <x v="45"/>
    </i>
    <i r="1">
      <x v="902"/>
      <x v="67"/>
      <x v="16"/>
      <x v="45"/>
    </i>
    <i r="1">
      <x v="903"/>
      <x v="67"/>
      <x v="16"/>
      <x v="45"/>
    </i>
    <i r="1">
      <x v="1193"/>
      <x v="96"/>
      <x v="27"/>
      <x v="42"/>
    </i>
    <i r="1">
      <x v="1194"/>
      <x v="96"/>
      <x v="27"/>
      <x v="42"/>
    </i>
    <i r="1">
      <x v="1195"/>
      <x v="96"/>
      <x v="27"/>
      <x v="42"/>
    </i>
    <i r="1">
      <x v="1196"/>
      <x v="96"/>
      <x v="27"/>
      <x v="42"/>
    </i>
    <i r="1">
      <x v="1197"/>
      <x v="96"/>
      <x v="27"/>
      <x v="42"/>
    </i>
    <i>
      <x v="171"/>
      <x v="63"/>
      <x v="35"/>
      <x v="10"/>
      <x v="63"/>
    </i>
    <i r="1">
      <x v="64"/>
      <x v="35"/>
      <x v="10"/>
      <x v="63"/>
    </i>
    <i>
      <x v="172"/>
      <x v="647"/>
      <x v="78"/>
      <x v="19"/>
      <x v="36"/>
    </i>
    <i r="1">
      <x v="1137"/>
      <x v="110"/>
      <x v="28"/>
      <x v="30"/>
    </i>
    <i r="1">
      <x v="1139"/>
      <x v="110"/>
      <x v="28"/>
      <x v="30"/>
    </i>
    <i>
      <x v="173"/>
      <x v="84"/>
      <x v="35"/>
      <x v="6"/>
      <x v="52"/>
    </i>
    <i r="1">
      <x v="420"/>
      <x v="63"/>
      <x v="6"/>
      <x v="23"/>
    </i>
    <i r="1">
      <x v="818"/>
      <x v="93"/>
      <x v="14"/>
      <x v="14"/>
    </i>
    <i r="1">
      <x v="1192"/>
      <x v="120"/>
      <x v="26"/>
      <x v="12"/>
    </i>
    <i>
      <x v="174"/>
      <x v="310"/>
      <x v="47"/>
      <x v="5"/>
      <x v="37"/>
    </i>
    <i r="1">
      <x v="549"/>
      <x v="70"/>
      <x v="10"/>
      <x v="28"/>
    </i>
    <i r="1">
      <x v="554"/>
      <x v="70"/>
      <x v="10"/>
      <x v="28"/>
    </i>
    <i r="1">
      <x v="555"/>
      <x v="70"/>
      <x v="10"/>
      <x v="28"/>
    </i>
    <i r="1">
      <x v="866"/>
      <x v="97"/>
      <x v="24"/>
      <x v="31"/>
    </i>
    <i r="1">
      <x v="867"/>
      <x v="97"/>
      <x v="24"/>
      <x v="31"/>
    </i>
    <i r="1">
      <x v="868"/>
      <x v="97"/>
      <x v="24"/>
      <x v="31"/>
    </i>
    <i>
      <x v="175"/>
      <x v="459"/>
      <x v="60"/>
      <x v="19"/>
      <x v="55"/>
    </i>
    <i>
      <x v="176"/>
      <x v="449"/>
      <x v="60"/>
      <x v="10"/>
      <x v="39"/>
    </i>
    <i>
      <x v="177"/>
      <x v="733"/>
      <x v="84"/>
      <x v="24"/>
      <x v="45"/>
    </i>
    <i>
      <x v="178"/>
      <x v="3"/>
      <x v="8"/>
      <x v="29"/>
      <x v="101"/>
    </i>
    <i r="1">
      <x v="5"/>
      <x v="9"/>
      <x v="29"/>
      <x v="100"/>
    </i>
    <i>
      <x v="179"/>
      <x v="1075"/>
      <x v="59"/>
      <x v="28"/>
      <x v="75"/>
    </i>
    <i>
      <x v="180"/>
      <x v="568"/>
      <x v="72"/>
      <x v="28"/>
      <x v="67"/>
    </i>
    <i>
      <x v="181"/>
      <x v="280"/>
      <x v="55"/>
      <x/>
      <x v="17"/>
    </i>
    <i r="1">
      <x v="378"/>
      <x v="62"/>
      <x/>
      <x v="12"/>
    </i>
    <i r="1">
      <x v="718"/>
      <x v="84"/>
      <x v="11"/>
      <x v="18"/>
    </i>
    <i r="1">
      <x v="740"/>
      <x v="91"/>
      <x v="10"/>
      <x v="11"/>
    </i>
    <i r="1">
      <x v="1107"/>
      <x v="112"/>
      <x v="25"/>
      <x v="18"/>
    </i>
    <i r="1">
      <x v="1108"/>
      <x v="112"/>
      <x v="23"/>
      <x v="14"/>
    </i>
    <i r="1">
      <x v="1167"/>
      <x v="118"/>
      <x v="25"/>
      <x v="13"/>
    </i>
    <i>
      <x v="182"/>
      <x v="122"/>
      <x v="35"/>
      <x v="7"/>
      <x v="54"/>
    </i>
    <i r="1">
      <x v="123"/>
      <x v="35"/>
      <x v="7"/>
      <x v="54"/>
    </i>
    <i r="1">
      <x v="124"/>
      <x v="35"/>
      <x v="7"/>
      <x v="54"/>
    </i>
    <i r="1">
      <x v="126"/>
      <x v="35"/>
      <x v="7"/>
      <x v="54"/>
    </i>
    <i r="1">
      <x v="150"/>
      <x v="35"/>
      <x v="7"/>
      <x v="54"/>
    </i>
    <i r="1">
      <x v="151"/>
      <x v="35"/>
      <x v="7"/>
      <x v="54"/>
    </i>
    <i r="1">
      <x v="208"/>
      <x v="47"/>
      <x v="7"/>
      <x v="40"/>
    </i>
    <i r="1">
      <x v="276"/>
      <x v="53"/>
      <x v="10"/>
      <x v="46"/>
    </i>
    <i r="1">
      <x v="557"/>
      <x v="64"/>
      <x v="10"/>
      <x v="35"/>
    </i>
    <i r="1">
      <x v="595"/>
      <x v="64"/>
      <x v="10"/>
      <x v="35"/>
    </i>
    <i r="1">
      <x v="596"/>
      <x v="64"/>
      <x v="10"/>
      <x v="35"/>
    </i>
    <i r="1">
      <x v="597"/>
      <x v="64"/>
      <x v="10"/>
      <x v="35"/>
    </i>
    <i r="1">
      <x v="604"/>
      <x v="64"/>
      <x v="10"/>
      <x v="35"/>
    </i>
    <i r="1">
      <x v="622"/>
      <x v="64"/>
      <x v="19"/>
      <x v="51"/>
    </i>
    <i r="1">
      <x v="623"/>
      <x v="64"/>
      <x v="19"/>
      <x v="51"/>
    </i>
    <i r="1">
      <x v="714"/>
      <x v="84"/>
      <x v="19"/>
      <x v="30"/>
    </i>
    <i r="1">
      <x v="716"/>
      <x v="84"/>
      <x v="19"/>
      <x v="30"/>
    </i>
    <i r="1">
      <x v="717"/>
      <x v="84"/>
      <x v="19"/>
      <x v="30"/>
    </i>
    <i r="1">
      <x v="948"/>
      <x v="97"/>
      <x v="24"/>
      <x v="31"/>
    </i>
    <i r="1">
      <x v="949"/>
      <x v="97"/>
      <x v="24"/>
      <x v="31"/>
    </i>
    <i r="1">
      <x v="950"/>
      <x v="97"/>
      <x v="24"/>
      <x v="31"/>
    </i>
    <i r="1">
      <x v="951"/>
      <x v="97"/>
      <x v="24"/>
      <x v="31"/>
    </i>
    <i r="1">
      <x v="965"/>
      <x v="97"/>
      <x v="24"/>
      <x v="31"/>
    </i>
    <i r="1">
      <x v="966"/>
      <x v="97"/>
      <x v="24"/>
      <x v="31"/>
    </i>
    <i r="1">
      <x v="967"/>
      <x v="97"/>
      <x v="24"/>
      <x v="31"/>
    </i>
    <i r="1">
      <x v="976"/>
      <x v="94"/>
      <x v="24"/>
      <x v="35"/>
    </i>
    <i r="1">
      <x v="977"/>
      <x v="94"/>
      <x v="24"/>
      <x v="35"/>
    </i>
    <i r="1">
      <x v="978"/>
      <x v="94"/>
      <x v="28"/>
      <x v="49"/>
    </i>
    <i r="1">
      <x v="983"/>
      <x v="94"/>
      <x v="24"/>
      <x v="35"/>
    </i>
    <i r="1">
      <x v="984"/>
      <x v="94"/>
      <x v="24"/>
      <x v="35"/>
    </i>
    <i r="1">
      <x v="985"/>
      <x v="94"/>
      <x v="24"/>
      <x v="35"/>
    </i>
    <i>
      <x v="183"/>
      <x v="54"/>
      <x v="33"/>
      <x v="10"/>
      <x v="65"/>
    </i>
    <i r="1">
      <x v="362"/>
      <x v="62"/>
      <x v="10"/>
      <x v="37"/>
    </i>
    <i r="1">
      <x v="363"/>
      <x v="62"/>
      <x v="10"/>
      <x v="37"/>
    </i>
    <i r="1">
      <x v="919"/>
      <x v="91"/>
      <x v="24"/>
      <x v="38"/>
    </i>
    <i r="1">
      <x v="920"/>
      <x v="91"/>
      <x v="24"/>
      <x v="38"/>
    </i>
    <i r="1">
      <x v="1169"/>
      <x v="118"/>
      <x v="28"/>
      <x v="22"/>
    </i>
    <i>
      <x v="184"/>
      <x v="189"/>
      <x v="45"/>
      <x v="7"/>
      <x v="42"/>
    </i>
    <i r="1">
      <x v="241"/>
      <x v="51"/>
      <x v="7"/>
      <x v="36"/>
    </i>
    <i r="1">
      <x v="250"/>
      <x v="52"/>
      <x v="7"/>
      <x v="35"/>
    </i>
    <i r="1">
      <x v="375"/>
      <x v="60"/>
      <x v="24"/>
      <x v="66"/>
    </i>
    <i r="1">
      <x v="380"/>
      <x v="60"/>
      <x v="24"/>
      <x v="66"/>
    </i>
    <i r="1">
      <x v="667"/>
      <x v="72"/>
      <x v="28"/>
      <x v="67"/>
    </i>
    <i r="1">
      <x v="669"/>
      <x v="72"/>
      <x v="24"/>
      <x v="57"/>
    </i>
    <i r="1">
      <x v="673"/>
      <x v="72"/>
      <x v="24"/>
      <x v="57"/>
    </i>
    <i r="1">
      <x v="676"/>
      <x v="72"/>
      <x v="24"/>
      <x v="57"/>
    </i>
    <i r="1">
      <x v="679"/>
      <x v="72"/>
      <x v="24"/>
      <x v="57"/>
    </i>
    <i r="1">
      <x v="680"/>
      <x v="72"/>
      <x v="24"/>
      <x v="57"/>
    </i>
    <i r="1">
      <x v="681"/>
      <x v="72"/>
      <x v="24"/>
      <x v="57"/>
    </i>
    <i r="1">
      <x v="682"/>
      <x v="72"/>
      <x v="24"/>
      <x v="57"/>
    </i>
    <i r="1">
      <x v="683"/>
      <x v="72"/>
      <x v="24"/>
      <x v="57"/>
    </i>
    <i r="1">
      <x v="684"/>
      <x v="72"/>
      <x v="24"/>
      <x v="57"/>
    </i>
    <i r="1">
      <x v="723"/>
      <x v="72"/>
      <x v="24"/>
      <x v="57"/>
    </i>
    <i>
      <x v="185"/>
      <x v="332"/>
      <x v="59"/>
      <x v="24"/>
      <x v="67"/>
    </i>
    <i>
      <x v="186"/>
      <x v="504"/>
      <x v="62"/>
      <x v="10"/>
      <x v="37"/>
    </i>
    <i r="1">
      <x v="505"/>
      <x v="62"/>
      <x v="10"/>
      <x v="37"/>
    </i>
    <i>
      <x v="187"/>
      <x v="180"/>
      <x v="45"/>
      <x v="10"/>
      <x v="54"/>
    </i>
    <i>
      <x v="188"/>
      <x v="164"/>
      <x v="38"/>
      <x v="7"/>
      <x v="50"/>
    </i>
    <i r="1">
      <x v="628"/>
      <x v="73"/>
      <x v="19"/>
      <x v="41"/>
    </i>
    <i>
      <x v="189"/>
      <x v="1221"/>
      <x v="122"/>
      <x v="32"/>
      <x v="23"/>
    </i>
    <i>
      <x v="190"/>
      <x v="144"/>
      <x v="43"/>
      <x v="7"/>
      <x v="44"/>
    </i>
    <i r="1">
      <x v="145"/>
      <x v="43"/>
      <x v="7"/>
      <x v="44"/>
    </i>
    <i r="1">
      <x v="146"/>
      <x v="43"/>
      <x v="7"/>
      <x v="44"/>
    </i>
    <i r="1">
      <x v="147"/>
      <x v="43"/>
      <x v="7"/>
      <x v="44"/>
    </i>
    <i r="1">
      <x v="148"/>
      <x v="43"/>
      <x v="7"/>
      <x v="44"/>
    </i>
    <i r="1">
      <x v="153"/>
      <x v="43"/>
      <x v="10"/>
      <x v="56"/>
    </i>
    <i r="1">
      <x v="154"/>
      <x v="43"/>
      <x v="10"/>
      <x v="56"/>
    </i>
    <i r="1">
      <x v="155"/>
      <x v="43"/>
      <x v="10"/>
      <x v="56"/>
    </i>
    <i r="1">
      <x v="232"/>
      <x v="50"/>
      <x v="7"/>
      <x v="37"/>
    </i>
    <i r="1">
      <x v="233"/>
      <x v="50"/>
      <x v="7"/>
      <x v="37"/>
    </i>
    <i r="1">
      <x v="235"/>
      <x v="50"/>
      <x v="7"/>
      <x v="37"/>
    </i>
    <i r="1">
      <x v="327"/>
      <x v="61"/>
      <x v="10"/>
      <x v="38"/>
    </i>
    <i r="1">
      <x v="328"/>
      <x v="61"/>
      <x v="10"/>
      <x v="38"/>
    </i>
    <i r="1">
      <x v="329"/>
      <x v="61"/>
      <x v="10"/>
      <x v="38"/>
    </i>
    <i r="1">
      <x v="333"/>
      <x v="61"/>
      <x v="10"/>
      <x v="38"/>
    </i>
    <i r="1">
      <x v="345"/>
      <x v="61"/>
      <x v="10"/>
      <x v="38"/>
    </i>
    <i r="1">
      <x v="373"/>
      <x v="61"/>
      <x v="10"/>
      <x v="38"/>
    </i>
    <i r="1">
      <x v="381"/>
      <x v="61"/>
      <x v="10"/>
      <x v="38"/>
    </i>
    <i r="1">
      <x v="530"/>
      <x v="76"/>
      <x v="19"/>
      <x v="38"/>
    </i>
    <i r="1">
      <x v="640"/>
      <x v="76"/>
      <x v="19"/>
      <x v="38"/>
    </i>
    <i r="1">
      <x v="641"/>
      <x v="76"/>
      <x v="24"/>
      <x v="53"/>
    </i>
    <i r="1">
      <x v="642"/>
      <x v="76"/>
      <x v="24"/>
      <x v="53"/>
    </i>
    <i r="1">
      <x v="755"/>
      <x v="87"/>
      <x v="24"/>
      <x v="42"/>
    </i>
    <i r="1">
      <x v="773"/>
      <x v="87"/>
      <x v="24"/>
      <x v="42"/>
    </i>
    <i r="1">
      <x v="813"/>
      <x v="91"/>
      <x v="24"/>
      <x v="38"/>
    </i>
    <i r="1">
      <x v="816"/>
      <x v="91"/>
      <x v="24"/>
      <x v="38"/>
    </i>
    <i r="1">
      <x v="886"/>
      <x v="91"/>
      <x v="24"/>
      <x v="38"/>
    </i>
    <i r="1">
      <x v="1013"/>
      <x v="101"/>
      <x v="28"/>
      <x v="41"/>
    </i>
    <i r="1">
      <x v="1015"/>
      <x v="101"/>
      <x v="28"/>
      <x v="41"/>
    </i>
    <i r="1">
      <x v="1017"/>
      <x v="101"/>
      <x v="28"/>
      <x v="41"/>
    </i>
    <i r="1">
      <x v="1018"/>
      <x v="101"/>
      <x v="28"/>
      <x v="41"/>
    </i>
    <i r="1">
      <x v="1100"/>
      <x v="110"/>
      <x v="28"/>
      <x v="30"/>
    </i>
    <i r="1">
      <x v="1101"/>
      <x v="110"/>
      <x v="28"/>
      <x v="30"/>
    </i>
    <i r="1">
      <x v="1102"/>
      <x v="110"/>
      <x v="28"/>
      <x v="30"/>
    </i>
    <i r="1">
      <x v="1150"/>
      <x v="113"/>
      <x v="28"/>
      <x v="27"/>
    </i>
    <i>
      <x v="191"/>
      <x v="402"/>
      <x v="15"/>
      <x v="10"/>
      <x v="81"/>
    </i>
    <i>
      <x v="192"/>
      <x v="128"/>
      <x v="19"/>
      <x v="5"/>
      <x v="69"/>
    </i>
    <i>
      <x v="193"/>
      <x v="899"/>
      <x v="91"/>
      <x v="24"/>
      <x v="38"/>
    </i>
    <i>
      <x v="194"/>
      <x v="74"/>
      <x v="61"/>
      <x v="10"/>
      <x v="38"/>
    </i>
    <i r="1">
      <x v="83"/>
      <x v="61"/>
      <x v="10"/>
      <x v="38"/>
    </i>
    <i r="1">
      <x v="86"/>
      <x v="61"/>
      <x v="10"/>
      <x v="38"/>
    </i>
    <i r="1">
      <x v="109"/>
      <x v="61"/>
      <x v="10"/>
      <x v="38"/>
    </i>
    <i r="1">
      <x v="393"/>
      <x v="90"/>
      <x v="24"/>
      <x v="39"/>
    </i>
    <i r="1">
      <x v="398"/>
      <x v="90"/>
      <x v="24"/>
      <x v="39"/>
    </i>
    <i r="1">
      <x v="399"/>
      <x v="90"/>
      <x v="24"/>
      <x v="39"/>
    </i>
    <i r="1">
      <x v="427"/>
      <x v="90"/>
      <x v="24"/>
      <x v="39"/>
    </i>
    <i r="1">
      <x v="491"/>
      <x v="90"/>
      <x v="24"/>
      <x v="39"/>
    </i>
    <i r="1">
      <x v="865"/>
      <x v="118"/>
      <x v="24"/>
      <x v="11"/>
    </i>
    <i>
      <x v="195"/>
      <x v="536"/>
      <x v="57"/>
      <x v="10"/>
      <x v="42"/>
    </i>
    <i r="1">
      <x v="537"/>
      <x v="69"/>
      <x v="10"/>
      <x v="29"/>
    </i>
    <i r="1">
      <x v="545"/>
      <x v="77"/>
      <x v="10"/>
      <x v="22"/>
    </i>
    <i r="1">
      <x v="546"/>
      <x v="77"/>
      <x v="10"/>
      <x v="22"/>
    </i>
    <i r="1">
      <x v="1141"/>
      <x v="114"/>
      <x v="30"/>
      <x v="30"/>
    </i>
    <i>
      <x v="196"/>
      <x v="24"/>
      <x v="47"/>
      <x v="7"/>
      <x v="40"/>
    </i>
    <i r="1">
      <x v="25"/>
      <x v="47"/>
      <x v="7"/>
      <x v="40"/>
    </i>
    <i r="1">
      <x v="35"/>
      <x v="47"/>
      <x v="7"/>
      <x v="40"/>
    </i>
    <i r="1">
      <x v="37"/>
      <x v="47"/>
      <x v="7"/>
      <x v="40"/>
    </i>
    <i r="1">
      <x v="42"/>
      <x v="61"/>
      <x v="10"/>
      <x v="38"/>
    </i>
    <i r="1">
      <x v="66"/>
      <x v="61"/>
      <x v="10"/>
      <x v="38"/>
    </i>
    <i r="1">
      <x v="69"/>
      <x v="61"/>
      <x v="10"/>
      <x v="38"/>
    </i>
    <i r="1">
      <x v="251"/>
      <x v="76"/>
      <x v="19"/>
      <x v="38"/>
    </i>
    <i r="1">
      <x v="252"/>
      <x v="76"/>
      <x v="19"/>
      <x v="38"/>
    </i>
    <i r="1">
      <x v="253"/>
      <x v="76"/>
      <x v="19"/>
      <x v="38"/>
    </i>
    <i r="1">
      <x v="254"/>
      <x v="76"/>
      <x v="19"/>
      <x v="38"/>
    </i>
    <i r="1">
      <x v="305"/>
      <x v="76"/>
      <x v="19"/>
      <x v="38"/>
    </i>
    <i r="1">
      <x v="352"/>
      <x v="90"/>
      <x v="7"/>
      <x v="9"/>
    </i>
    <i r="1">
      <x v="403"/>
      <x v="90"/>
      <x v="24"/>
      <x v="39"/>
    </i>
    <i r="1">
      <x v="404"/>
      <x v="90"/>
      <x v="24"/>
      <x v="39"/>
    </i>
    <i r="1">
      <x v="405"/>
      <x v="90"/>
      <x v="7"/>
      <x v="9"/>
    </i>
    <i r="1">
      <x v="406"/>
      <x v="90"/>
      <x v="24"/>
      <x v="39"/>
    </i>
    <i r="1">
      <x v="407"/>
      <x v="90"/>
      <x v="24"/>
      <x v="39"/>
    </i>
    <i r="1">
      <x v="408"/>
      <x v="90"/>
      <x v="24"/>
      <x v="39"/>
    </i>
    <i r="1">
      <x v="482"/>
      <x v="90"/>
      <x v="24"/>
      <x v="39"/>
    </i>
    <i r="1">
      <x v="581"/>
      <x v="105"/>
      <x v="19"/>
      <x v="11"/>
    </i>
    <i r="1">
      <x v="589"/>
      <x v="90"/>
      <x v="19"/>
      <x v="25"/>
    </i>
    <i r="1">
      <x v="706"/>
      <x v="105"/>
      <x v="28"/>
      <x v="36"/>
    </i>
    <i r="1">
      <x v="707"/>
      <x v="105"/>
      <x v="28"/>
      <x v="36"/>
    </i>
    <i r="1">
      <x v="708"/>
      <x v="105"/>
      <x v="28"/>
      <x v="36"/>
    </i>
    <i r="1">
      <x v="709"/>
      <x v="105"/>
      <x v="28"/>
      <x v="36"/>
    </i>
    <i r="1">
      <x v="710"/>
      <x v="105"/>
      <x v="28"/>
      <x v="36"/>
    </i>
    <i r="1">
      <x v="724"/>
      <x v="105"/>
      <x v="28"/>
      <x v="36"/>
    </i>
    <i r="1">
      <x v="803"/>
      <x v="118"/>
      <x v="19"/>
      <x v="8"/>
    </i>
    <i r="1">
      <x v="804"/>
      <x v="118"/>
      <x v="19"/>
      <x v="8"/>
    </i>
    <i r="1">
      <x v="1158"/>
      <x v="128"/>
      <x v="28"/>
      <x v="7"/>
    </i>
    <i r="1">
      <x v="1159"/>
      <x v="128"/>
      <x v="28"/>
      <x v="7"/>
    </i>
    <i>
      <x v="197"/>
      <x v="103"/>
      <x v="18"/>
      <x v="5"/>
      <x v="72"/>
    </i>
    <i r="1">
      <x v="304"/>
      <x v="129"/>
      <x v="5"/>
      <x/>
    </i>
    <i r="3">
      <x v="16"/>
      <x v="1"/>
    </i>
    <i r="3">
      <x v="28"/>
      <x v="2"/>
    </i>
    <i r="1">
      <x v="643"/>
      <x v="43"/>
      <x v="9"/>
      <x v="52"/>
    </i>
    <i r="1">
      <x v="644"/>
      <x v="47"/>
      <x v="9"/>
      <x v="48"/>
    </i>
    <i>
      <x v="198"/>
      <x v="947"/>
      <x v="64"/>
      <x v="24"/>
      <x v="63"/>
    </i>
    <i>
      <x v="199"/>
      <x v="285"/>
      <x v="54"/>
      <x v="6"/>
      <x v="31"/>
    </i>
    <i r="1">
      <x v="722"/>
      <x v="83"/>
      <x v="10"/>
      <x v="16"/>
    </i>
    <i r="1">
      <x v="1097"/>
      <x v="110"/>
      <x v="24"/>
      <x v="17"/>
    </i>
    <i r="1">
      <x v="1111"/>
      <x v="112"/>
      <x v="24"/>
      <x v="15"/>
    </i>
    <i r="1">
      <x v="1220"/>
      <x v="126"/>
      <x v="33"/>
      <x v="20"/>
    </i>
    <i>
      <x v="200"/>
      <x v="212"/>
      <x v="46"/>
      <x v="7"/>
      <x v="41"/>
    </i>
    <i>
      <x v="201"/>
      <x v="238"/>
      <x v="47"/>
      <x v="10"/>
      <x v="52"/>
    </i>
    <i r="1">
      <x v="296"/>
      <x v="57"/>
      <x v="10"/>
      <x v="42"/>
    </i>
    <i r="1">
      <x v="464"/>
      <x v="62"/>
      <x v="10"/>
      <x v="37"/>
    </i>
    <i r="1">
      <x v="467"/>
      <x v="65"/>
      <x v="24"/>
      <x v="62"/>
    </i>
    <i r="1">
      <x v="835"/>
      <x v="91"/>
      <x v="24"/>
      <x v="38"/>
    </i>
    <i>
      <x v="202"/>
      <x v="565"/>
      <x v="76"/>
      <x v="19"/>
      <x v="38"/>
    </i>
    <i r="1">
      <x v="566"/>
      <x v="76"/>
      <x v="19"/>
      <x v="38"/>
    </i>
    <i>
      <x v="203"/>
      <x v="911"/>
      <x v="118"/>
      <x v="24"/>
      <x v="11"/>
    </i>
    <i>
      <x v="204"/>
      <x v="26"/>
      <x v="27"/>
      <x v="7"/>
      <x v="63"/>
    </i>
    <i r="1">
      <x v="27"/>
      <x v="24"/>
      <x v="7"/>
      <x v="67"/>
    </i>
    <i r="1">
      <x v="107"/>
      <x v="33"/>
      <x v="10"/>
      <x v="65"/>
    </i>
    <i r="1">
      <x v="202"/>
      <x v="43"/>
      <x v="7"/>
      <x v="44"/>
    </i>
    <i>
      <x v="205"/>
      <x v="46"/>
      <x v="33"/>
      <x v="7"/>
      <x v="57"/>
    </i>
    <i r="1">
      <x v="458"/>
      <x v="64"/>
      <x v="10"/>
      <x v="35"/>
    </i>
    <i r="1">
      <x v="501"/>
      <x v="67"/>
      <x v="10"/>
      <x v="32"/>
    </i>
    <i r="1">
      <x v="940"/>
      <x v="91"/>
      <x v="24"/>
      <x v="38"/>
    </i>
    <i r="1">
      <x v="1174"/>
      <x v="118"/>
      <x v="28"/>
      <x v="22"/>
    </i>
    <i>
      <x v="206"/>
      <x v="425"/>
      <x v="61"/>
      <x v="10"/>
      <x v="38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233"/>
  <sheetViews>
    <sheetView tabSelected="1" workbookViewId="0"/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27.42578125" customWidth="1"/>
    <col min="5" max="5" width="13.28515625" customWidth="1"/>
    <col min="6" max="6" width="56.7109375" customWidth="1"/>
    <col min="7" max="7" width="11.140625" customWidth="1"/>
    <col min="8" max="8" width="56.7109375" customWidth="1"/>
    <col min="9" max="9" width="16.85546875" customWidth="1"/>
    <col min="10" max="10" width="16.5703125" customWidth="1"/>
    <col min="11" max="11" width="13.570312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22.140625" customWidth="1"/>
    <col min="18" max="18" width="56.8554687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.28515625" customWidth="1"/>
    <col min="28" max="28" width="172.140625" customWidth="1"/>
    <col min="29" max="29" width="18.5703125" customWidth="1"/>
    <col min="30" max="30" width="20.5703125" customWidth="1"/>
    <col min="31" max="31" width="14.42578125" customWidth="1"/>
  </cols>
  <sheetData>
    <row r="1" spans="1:3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3" t="s">
        <v>29</v>
      </c>
    </row>
    <row r="2" spans="1:31" x14ac:dyDescent="0.25">
      <c r="A2" s="4">
        <v>434847</v>
      </c>
      <c r="B2" s="4">
        <v>1</v>
      </c>
      <c r="C2" s="4">
        <v>156836</v>
      </c>
      <c r="D2" t="s">
        <v>30</v>
      </c>
      <c r="E2" t="s">
        <v>31</v>
      </c>
      <c r="F2" t="s">
        <v>32</v>
      </c>
      <c r="G2" s="4">
        <v>22338</v>
      </c>
      <c r="H2" t="s">
        <v>32</v>
      </c>
      <c r="I2" s="5">
        <v>3</v>
      </c>
      <c r="J2" s="5">
        <v>2.46</v>
      </c>
      <c r="K2" s="5">
        <v>-0.54</v>
      </c>
      <c r="L2" s="5">
        <v>-3</v>
      </c>
      <c r="M2" s="5">
        <v>-2.46</v>
      </c>
      <c r="N2" s="6">
        <v>45384</v>
      </c>
      <c r="O2" s="6">
        <v>45405</v>
      </c>
      <c r="P2" s="6">
        <v>45405</v>
      </c>
      <c r="Q2" t="s">
        <v>33</v>
      </c>
      <c r="S2" s="4">
        <v>2024</v>
      </c>
      <c r="T2" s="4">
        <v>2024</v>
      </c>
      <c r="U2" s="4">
        <v>-21</v>
      </c>
      <c r="V2" s="5">
        <v>-51.66</v>
      </c>
      <c r="W2" s="6">
        <v>45374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AC2" t="s">
        <v>39</v>
      </c>
      <c r="AD2" t="s">
        <v>40</v>
      </c>
      <c r="AE2" t="s">
        <v>41</v>
      </c>
    </row>
    <row r="3" spans="1:31" x14ac:dyDescent="0.25">
      <c r="A3" s="4">
        <v>434855</v>
      </c>
      <c r="B3" s="4">
        <v>1</v>
      </c>
      <c r="C3" s="4">
        <v>156845</v>
      </c>
      <c r="D3" t="s">
        <v>42</v>
      </c>
      <c r="E3" t="s">
        <v>43</v>
      </c>
      <c r="F3" t="s">
        <v>44</v>
      </c>
      <c r="G3" s="4">
        <v>15206</v>
      </c>
      <c r="H3" t="s">
        <v>44</v>
      </c>
      <c r="I3" s="5">
        <v>30</v>
      </c>
      <c r="J3" s="5">
        <v>24.59</v>
      </c>
      <c r="K3" s="5">
        <v>-5.41</v>
      </c>
      <c r="L3" s="5">
        <v>-30</v>
      </c>
      <c r="M3" s="5">
        <v>-24.59</v>
      </c>
      <c r="N3" s="6">
        <v>45384</v>
      </c>
      <c r="O3" s="6">
        <v>45405</v>
      </c>
      <c r="P3" s="6">
        <v>45405</v>
      </c>
      <c r="Q3" t="s">
        <v>45</v>
      </c>
      <c r="S3" s="4">
        <v>2024</v>
      </c>
      <c r="T3" s="4">
        <v>2024</v>
      </c>
      <c r="U3" s="4">
        <v>-21</v>
      </c>
      <c r="V3" s="5">
        <v>-516.39</v>
      </c>
      <c r="W3" s="6">
        <v>45374</v>
      </c>
      <c r="X3" t="s">
        <v>34</v>
      </c>
      <c r="Y3" t="s">
        <v>35</v>
      </c>
      <c r="Z3" t="s">
        <v>36</v>
      </c>
      <c r="AA3" t="s">
        <v>37</v>
      </c>
      <c r="AB3" t="s">
        <v>38</v>
      </c>
      <c r="AC3" t="s">
        <v>39</v>
      </c>
      <c r="AD3" t="s">
        <v>40</v>
      </c>
      <c r="AE3" t="s">
        <v>46</v>
      </c>
    </row>
    <row r="4" spans="1:31" x14ac:dyDescent="0.25">
      <c r="A4" s="4">
        <v>434845</v>
      </c>
      <c r="B4" s="4">
        <v>1</v>
      </c>
      <c r="C4" s="4">
        <v>156830</v>
      </c>
      <c r="D4" t="s">
        <v>47</v>
      </c>
      <c r="E4" t="s">
        <v>48</v>
      </c>
      <c r="F4" t="s">
        <v>49</v>
      </c>
      <c r="G4" s="4">
        <v>15534</v>
      </c>
      <c r="H4" t="s">
        <v>49</v>
      </c>
      <c r="I4" s="5">
        <v>11</v>
      </c>
      <c r="J4" s="5">
        <v>9.02</v>
      </c>
      <c r="K4" s="5">
        <v>-1.98</v>
      </c>
      <c r="L4" s="5">
        <v>-11</v>
      </c>
      <c r="M4" s="5">
        <v>-9.02</v>
      </c>
      <c r="N4" s="6">
        <v>45384</v>
      </c>
      <c r="O4" s="6">
        <v>45405</v>
      </c>
      <c r="P4" s="6">
        <v>45405</v>
      </c>
      <c r="Q4" t="s">
        <v>50</v>
      </c>
      <c r="R4" t="s">
        <v>51</v>
      </c>
      <c r="S4" s="4">
        <v>2024</v>
      </c>
      <c r="T4" s="4">
        <v>2024</v>
      </c>
      <c r="U4" s="4">
        <v>-21</v>
      </c>
      <c r="V4" s="5">
        <v>-189.42</v>
      </c>
      <c r="W4" s="6">
        <v>45374</v>
      </c>
      <c r="X4" t="s">
        <v>34</v>
      </c>
      <c r="Y4" t="s">
        <v>35</v>
      </c>
      <c r="Z4" t="s">
        <v>36</v>
      </c>
      <c r="AA4" t="s">
        <v>37</v>
      </c>
      <c r="AB4" t="s">
        <v>38</v>
      </c>
      <c r="AC4" t="s">
        <v>39</v>
      </c>
      <c r="AD4" t="s">
        <v>40</v>
      </c>
      <c r="AE4" t="s">
        <v>52</v>
      </c>
    </row>
    <row r="5" spans="1:31" x14ac:dyDescent="0.25">
      <c r="A5" s="4">
        <v>434851</v>
      </c>
      <c r="B5" s="4">
        <v>1</v>
      </c>
      <c r="C5" s="4">
        <v>156839</v>
      </c>
      <c r="D5" t="s">
        <v>53</v>
      </c>
      <c r="E5" t="s">
        <v>54</v>
      </c>
      <c r="F5" t="s">
        <v>55</v>
      </c>
      <c r="G5" s="4">
        <v>19541</v>
      </c>
      <c r="H5" t="s">
        <v>56</v>
      </c>
      <c r="I5" s="5">
        <v>579.11</v>
      </c>
      <c r="J5" s="5">
        <v>474.68</v>
      </c>
      <c r="K5" s="5">
        <v>-104.43</v>
      </c>
      <c r="L5" s="5">
        <v>-579.11</v>
      </c>
      <c r="M5" s="5">
        <v>-474.68</v>
      </c>
      <c r="N5" s="6">
        <v>45384</v>
      </c>
      <c r="O5" s="6">
        <v>45374</v>
      </c>
      <c r="P5" s="6">
        <v>45374</v>
      </c>
      <c r="Q5" t="s">
        <v>57</v>
      </c>
      <c r="R5" t="s">
        <v>58</v>
      </c>
      <c r="S5" s="4">
        <v>2024</v>
      </c>
      <c r="T5" s="4">
        <v>2024</v>
      </c>
      <c r="U5" s="4">
        <v>10</v>
      </c>
      <c r="V5" s="5">
        <v>4746.8</v>
      </c>
      <c r="W5" s="6">
        <v>45374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59</v>
      </c>
    </row>
    <row r="6" spans="1:31" x14ac:dyDescent="0.25">
      <c r="A6" s="4">
        <v>434853</v>
      </c>
      <c r="B6" s="4">
        <v>1</v>
      </c>
      <c r="C6" s="4">
        <v>156842</v>
      </c>
      <c r="D6" t="s">
        <v>60</v>
      </c>
      <c r="E6" t="s">
        <v>31</v>
      </c>
      <c r="F6" t="s">
        <v>32</v>
      </c>
      <c r="G6" s="4">
        <v>22338</v>
      </c>
      <c r="H6" t="s">
        <v>32</v>
      </c>
      <c r="I6" s="5">
        <v>34.5</v>
      </c>
      <c r="J6" s="5">
        <v>28.28</v>
      </c>
      <c r="K6" s="5">
        <v>-6.22</v>
      </c>
      <c r="L6" s="5">
        <v>-34.5</v>
      </c>
      <c r="M6" s="5">
        <v>-28.28</v>
      </c>
      <c r="N6" s="6">
        <v>45384</v>
      </c>
      <c r="O6" s="6">
        <v>45405</v>
      </c>
      <c r="P6" s="6">
        <v>45405</v>
      </c>
      <c r="Q6" t="s">
        <v>61</v>
      </c>
      <c r="S6" s="4">
        <v>2024</v>
      </c>
      <c r="T6" s="4">
        <v>2024</v>
      </c>
      <c r="U6" s="4">
        <v>-21</v>
      </c>
      <c r="V6" s="5">
        <v>-593.88</v>
      </c>
      <c r="W6" s="6">
        <v>45374</v>
      </c>
      <c r="X6" t="s">
        <v>34</v>
      </c>
      <c r="Y6" t="s">
        <v>35</v>
      </c>
      <c r="Z6" t="s">
        <v>36</v>
      </c>
      <c r="AA6" t="s">
        <v>37</v>
      </c>
      <c r="AB6" t="s">
        <v>38</v>
      </c>
      <c r="AC6" t="s">
        <v>39</v>
      </c>
      <c r="AD6" t="s">
        <v>40</v>
      </c>
      <c r="AE6" t="s">
        <v>41</v>
      </c>
    </row>
    <row r="7" spans="1:31" x14ac:dyDescent="0.25">
      <c r="A7" s="4">
        <v>441647</v>
      </c>
      <c r="B7" s="4">
        <v>1</v>
      </c>
      <c r="C7" s="4">
        <v>158659</v>
      </c>
      <c r="D7" t="s">
        <v>62</v>
      </c>
      <c r="E7" t="s">
        <v>48</v>
      </c>
      <c r="F7" t="s">
        <v>49</v>
      </c>
      <c r="G7" s="4">
        <v>15534</v>
      </c>
      <c r="H7" t="s">
        <v>49</v>
      </c>
      <c r="I7" s="5">
        <v>11.5</v>
      </c>
      <c r="J7" s="5">
        <v>9.43</v>
      </c>
      <c r="K7" s="5">
        <v>-2.0699999999999998</v>
      </c>
      <c r="L7" s="5">
        <v>-11.5</v>
      </c>
      <c r="M7" s="5">
        <v>-9.43</v>
      </c>
      <c r="N7" s="6">
        <v>45415</v>
      </c>
      <c r="O7" s="6">
        <v>45435</v>
      </c>
      <c r="P7" s="6">
        <v>45435</v>
      </c>
      <c r="Q7" t="s">
        <v>63</v>
      </c>
      <c r="R7" t="s">
        <v>51</v>
      </c>
      <c r="S7" s="4">
        <v>2024</v>
      </c>
      <c r="T7" s="4">
        <v>2024</v>
      </c>
      <c r="U7" s="4">
        <v>-20</v>
      </c>
      <c r="V7" s="5">
        <v>-188.6</v>
      </c>
      <c r="W7" s="6">
        <v>45405</v>
      </c>
      <c r="X7" t="s">
        <v>34</v>
      </c>
      <c r="Y7" t="s">
        <v>35</v>
      </c>
      <c r="Z7" t="s">
        <v>36</v>
      </c>
      <c r="AA7" t="s">
        <v>37</v>
      </c>
      <c r="AB7" t="s">
        <v>38</v>
      </c>
      <c r="AC7" t="s">
        <v>39</v>
      </c>
      <c r="AD7" t="s">
        <v>40</v>
      </c>
      <c r="AE7" t="s">
        <v>52</v>
      </c>
    </row>
    <row r="8" spans="1:31" x14ac:dyDescent="0.25">
      <c r="A8" s="4">
        <v>441651</v>
      </c>
      <c r="B8" s="4">
        <v>1</v>
      </c>
      <c r="C8" s="4">
        <v>158665</v>
      </c>
      <c r="D8" t="s">
        <v>64</v>
      </c>
      <c r="E8" t="s">
        <v>31</v>
      </c>
      <c r="F8" t="s">
        <v>32</v>
      </c>
      <c r="G8" s="4">
        <v>22338</v>
      </c>
      <c r="H8" t="s">
        <v>32</v>
      </c>
      <c r="I8" s="5">
        <v>25</v>
      </c>
      <c r="J8" s="5">
        <v>20.49</v>
      </c>
      <c r="K8" s="5">
        <v>-4.51</v>
      </c>
      <c r="L8" s="5">
        <v>-25</v>
      </c>
      <c r="M8" s="5">
        <v>-20.49</v>
      </c>
      <c r="N8" s="6">
        <v>45442</v>
      </c>
      <c r="O8" s="6">
        <v>45435</v>
      </c>
      <c r="P8" s="6">
        <v>45435</v>
      </c>
      <c r="Q8" t="s">
        <v>65</v>
      </c>
      <c r="S8" s="4">
        <v>2024</v>
      </c>
      <c r="T8" s="4">
        <v>2024</v>
      </c>
      <c r="U8" s="4">
        <v>7</v>
      </c>
      <c r="V8" s="5">
        <v>143.43</v>
      </c>
      <c r="W8" s="6">
        <v>45405</v>
      </c>
      <c r="X8" t="s">
        <v>34</v>
      </c>
      <c r="Y8" t="s">
        <v>35</v>
      </c>
      <c r="Z8" t="s">
        <v>36</v>
      </c>
      <c r="AA8" t="s">
        <v>37</v>
      </c>
      <c r="AB8" t="s">
        <v>38</v>
      </c>
      <c r="AC8" t="s">
        <v>39</v>
      </c>
      <c r="AD8" t="s">
        <v>40</v>
      </c>
      <c r="AE8" t="s">
        <v>41</v>
      </c>
    </row>
    <row r="9" spans="1:31" x14ac:dyDescent="0.25">
      <c r="A9" s="4">
        <v>441653</v>
      </c>
      <c r="B9" s="4">
        <v>1</v>
      </c>
      <c r="C9" s="4">
        <v>158668</v>
      </c>
      <c r="D9" t="s">
        <v>66</v>
      </c>
      <c r="E9" t="s">
        <v>67</v>
      </c>
      <c r="F9" t="s">
        <v>68</v>
      </c>
      <c r="G9" s="4">
        <v>15139</v>
      </c>
      <c r="H9" t="s">
        <v>68</v>
      </c>
      <c r="I9" s="5">
        <v>4</v>
      </c>
      <c r="J9" s="5">
        <v>3.28</v>
      </c>
      <c r="K9" s="5">
        <v>-0.72</v>
      </c>
      <c r="L9" s="5">
        <v>-4</v>
      </c>
      <c r="M9" s="5">
        <v>-3.28</v>
      </c>
      <c r="N9" s="6">
        <v>45415</v>
      </c>
      <c r="O9" s="6">
        <v>45435</v>
      </c>
      <c r="P9" s="6">
        <v>45435</v>
      </c>
      <c r="Q9" t="s">
        <v>69</v>
      </c>
      <c r="S9" s="4">
        <v>2024</v>
      </c>
      <c r="T9" s="4">
        <v>2024</v>
      </c>
      <c r="U9" s="4">
        <v>-20</v>
      </c>
      <c r="V9" s="5">
        <v>-65.599999999999994</v>
      </c>
      <c r="W9" s="6">
        <v>45405</v>
      </c>
      <c r="X9" t="s">
        <v>34</v>
      </c>
      <c r="Y9" t="s">
        <v>35</v>
      </c>
      <c r="Z9" t="s">
        <v>36</v>
      </c>
      <c r="AA9" t="s">
        <v>37</v>
      </c>
      <c r="AB9" t="s">
        <v>38</v>
      </c>
      <c r="AC9" t="s">
        <v>39</v>
      </c>
      <c r="AD9" t="s">
        <v>40</v>
      </c>
      <c r="AE9" t="s">
        <v>70</v>
      </c>
    </row>
    <row r="10" spans="1:31" x14ac:dyDescent="0.25">
      <c r="A10" s="4">
        <v>441641</v>
      </c>
      <c r="B10" s="4">
        <v>1</v>
      </c>
      <c r="C10" s="4">
        <v>158654</v>
      </c>
      <c r="D10" t="s">
        <v>71</v>
      </c>
      <c r="E10" t="s">
        <v>54</v>
      </c>
      <c r="F10" t="s">
        <v>55</v>
      </c>
      <c r="G10" s="4">
        <v>19541</v>
      </c>
      <c r="H10" t="s">
        <v>56</v>
      </c>
      <c r="I10" s="5">
        <v>568.30999999999995</v>
      </c>
      <c r="J10" s="5">
        <v>465.83</v>
      </c>
      <c r="K10" s="5">
        <v>-102.48</v>
      </c>
      <c r="L10" s="5">
        <v>-568.30999999999995</v>
      </c>
      <c r="M10" s="5">
        <v>-465.83</v>
      </c>
      <c r="N10" s="6">
        <v>45415</v>
      </c>
      <c r="O10" s="6">
        <v>45405</v>
      </c>
      <c r="P10" s="6">
        <v>45405</v>
      </c>
      <c r="Q10" t="s">
        <v>72</v>
      </c>
      <c r="R10" t="s">
        <v>58</v>
      </c>
      <c r="S10" s="4">
        <v>2024</v>
      </c>
      <c r="T10" s="4">
        <v>2024</v>
      </c>
      <c r="U10" s="4">
        <v>10</v>
      </c>
      <c r="V10" s="5">
        <v>4658.3</v>
      </c>
      <c r="W10" s="6">
        <v>45405</v>
      </c>
      <c r="X10" t="s">
        <v>34</v>
      </c>
      <c r="Y10" t="s">
        <v>35</v>
      </c>
      <c r="Z10" t="s">
        <v>36</v>
      </c>
      <c r="AA10" t="s">
        <v>37</v>
      </c>
      <c r="AB10" t="s">
        <v>38</v>
      </c>
      <c r="AC10" t="s">
        <v>39</v>
      </c>
      <c r="AD10" t="s">
        <v>40</v>
      </c>
      <c r="AE10" t="s">
        <v>59</v>
      </c>
    </row>
    <row r="11" spans="1:31" x14ac:dyDescent="0.25">
      <c r="A11" s="4">
        <v>441649</v>
      </c>
      <c r="B11" s="4">
        <v>1</v>
      </c>
      <c r="C11" s="4">
        <v>158662</v>
      </c>
      <c r="D11" t="s">
        <v>73</v>
      </c>
      <c r="E11" t="s">
        <v>43</v>
      </c>
      <c r="F11" t="s">
        <v>44</v>
      </c>
      <c r="G11" s="4">
        <v>15206</v>
      </c>
      <c r="H11" t="s">
        <v>44</v>
      </c>
      <c r="I11" s="5">
        <v>25</v>
      </c>
      <c r="J11" s="5">
        <v>20.49</v>
      </c>
      <c r="K11" s="5">
        <v>-4.51</v>
      </c>
      <c r="L11" s="5">
        <v>-25</v>
      </c>
      <c r="M11" s="5">
        <v>-20.49</v>
      </c>
      <c r="N11" s="6">
        <v>45415</v>
      </c>
      <c r="O11" s="6">
        <v>45435</v>
      </c>
      <c r="P11" s="6">
        <v>45435</v>
      </c>
      <c r="Q11" t="s">
        <v>74</v>
      </c>
      <c r="S11" s="4">
        <v>2024</v>
      </c>
      <c r="T11" s="4">
        <v>2024</v>
      </c>
      <c r="U11" s="4">
        <v>-20</v>
      </c>
      <c r="V11" s="5">
        <v>-409.8</v>
      </c>
      <c r="W11" s="6">
        <v>45405</v>
      </c>
      <c r="X11" t="s">
        <v>34</v>
      </c>
      <c r="Y11" t="s">
        <v>35</v>
      </c>
      <c r="Z11" t="s">
        <v>36</v>
      </c>
      <c r="AA11" t="s">
        <v>37</v>
      </c>
      <c r="AB11" t="s">
        <v>38</v>
      </c>
      <c r="AC11" t="s">
        <v>39</v>
      </c>
      <c r="AD11" t="s">
        <v>40</v>
      </c>
      <c r="AE11" t="s">
        <v>46</v>
      </c>
    </row>
    <row r="12" spans="1:31" x14ac:dyDescent="0.25">
      <c r="A12" s="4">
        <v>442346</v>
      </c>
      <c r="B12" s="4">
        <v>1</v>
      </c>
      <c r="C12" s="4">
        <v>158779</v>
      </c>
      <c r="D12" t="s">
        <v>75</v>
      </c>
      <c r="E12" t="s">
        <v>48</v>
      </c>
      <c r="F12" t="s">
        <v>49</v>
      </c>
      <c r="G12" s="4">
        <v>15534</v>
      </c>
      <c r="H12" t="s">
        <v>49</v>
      </c>
      <c r="I12" s="5">
        <v>3.66</v>
      </c>
      <c r="J12" s="5">
        <v>3</v>
      </c>
      <c r="K12" s="5">
        <v>-0.66</v>
      </c>
      <c r="L12" s="5">
        <v>-3.66</v>
      </c>
      <c r="M12" s="5">
        <v>-3</v>
      </c>
      <c r="N12" s="6">
        <v>45412</v>
      </c>
      <c r="O12" s="6">
        <v>45442</v>
      </c>
      <c r="P12" s="6">
        <v>45442</v>
      </c>
      <c r="Q12" t="s">
        <v>76</v>
      </c>
      <c r="R12" t="s">
        <v>51</v>
      </c>
      <c r="S12" s="4">
        <v>2024</v>
      </c>
      <c r="T12" s="4">
        <v>2024</v>
      </c>
      <c r="U12" s="4">
        <v>-30</v>
      </c>
      <c r="V12" s="5">
        <v>-90</v>
      </c>
      <c r="W12" s="6">
        <v>45412</v>
      </c>
      <c r="X12" t="s">
        <v>34</v>
      </c>
      <c r="Y12" t="s">
        <v>35</v>
      </c>
      <c r="Z12" t="s">
        <v>36</v>
      </c>
      <c r="AA12" t="s">
        <v>37</v>
      </c>
      <c r="AB12" t="s">
        <v>38</v>
      </c>
      <c r="AC12" t="s">
        <v>39</v>
      </c>
      <c r="AD12" t="s">
        <v>40</v>
      </c>
      <c r="AE12" t="s">
        <v>52</v>
      </c>
    </row>
    <row r="13" spans="1:31" x14ac:dyDescent="0.25">
      <c r="A13" s="4">
        <v>442351</v>
      </c>
      <c r="B13" s="4">
        <v>1</v>
      </c>
      <c r="C13" s="4">
        <v>158786</v>
      </c>
      <c r="D13" t="s">
        <v>77</v>
      </c>
      <c r="E13" t="s">
        <v>54</v>
      </c>
      <c r="F13" t="s">
        <v>55</v>
      </c>
      <c r="G13" s="4">
        <v>19541</v>
      </c>
      <c r="H13" t="s">
        <v>56</v>
      </c>
      <c r="I13" s="5">
        <v>305.3</v>
      </c>
      <c r="J13" s="5">
        <v>305.3</v>
      </c>
      <c r="K13" s="5">
        <v>0</v>
      </c>
      <c r="L13" s="5">
        <v>-305.3</v>
      </c>
      <c r="M13" s="5">
        <v>-305.3</v>
      </c>
      <c r="N13" s="6">
        <v>45412</v>
      </c>
      <c r="O13" s="6">
        <v>45412</v>
      </c>
      <c r="P13" s="6">
        <v>45412</v>
      </c>
      <c r="Q13" t="s">
        <v>78</v>
      </c>
      <c r="R13" t="s">
        <v>58</v>
      </c>
      <c r="S13" s="4">
        <v>2024</v>
      </c>
      <c r="T13" s="4">
        <v>2024</v>
      </c>
      <c r="U13" s="4">
        <v>0</v>
      </c>
      <c r="V13" s="5">
        <v>0</v>
      </c>
      <c r="W13" s="6">
        <v>45412</v>
      </c>
      <c r="X13" t="s">
        <v>34</v>
      </c>
      <c r="Y13" t="s">
        <v>35</v>
      </c>
      <c r="Z13" t="s">
        <v>36</v>
      </c>
      <c r="AA13" t="s">
        <v>37</v>
      </c>
      <c r="AB13" t="s">
        <v>38</v>
      </c>
      <c r="AC13" t="s">
        <v>39</v>
      </c>
      <c r="AD13" t="s">
        <v>40</v>
      </c>
      <c r="AE13" t="s">
        <v>59</v>
      </c>
    </row>
    <row r="14" spans="1:31" x14ac:dyDescent="0.25">
      <c r="A14" s="4">
        <v>442351</v>
      </c>
      <c r="B14" s="4">
        <v>1</v>
      </c>
      <c r="C14" s="4">
        <v>158786</v>
      </c>
      <c r="D14" t="s">
        <v>77</v>
      </c>
      <c r="E14" t="s">
        <v>54</v>
      </c>
      <c r="F14" t="s">
        <v>55</v>
      </c>
      <c r="G14" s="4">
        <v>19541</v>
      </c>
      <c r="H14" t="s">
        <v>56</v>
      </c>
      <c r="I14" s="5">
        <v>305.3</v>
      </c>
      <c r="J14" s="5">
        <v>-55.05</v>
      </c>
      <c r="K14" s="5">
        <v>-360.35</v>
      </c>
      <c r="L14" s="5">
        <v>-305.3</v>
      </c>
      <c r="M14" s="5">
        <v>55.05</v>
      </c>
      <c r="N14" s="6">
        <v>45415</v>
      </c>
      <c r="O14" s="6">
        <v>45412</v>
      </c>
      <c r="P14" s="6">
        <v>45412</v>
      </c>
      <c r="Q14" t="s">
        <v>78</v>
      </c>
      <c r="R14" t="s">
        <v>58</v>
      </c>
      <c r="S14" s="4">
        <v>2024</v>
      </c>
      <c r="T14" s="4">
        <v>2024</v>
      </c>
      <c r="U14" s="4">
        <v>3</v>
      </c>
      <c r="V14" s="5">
        <v>-165.15</v>
      </c>
      <c r="W14" s="6">
        <v>45412</v>
      </c>
      <c r="X14" t="s">
        <v>34</v>
      </c>
      <c r="Y14" t="s">
        <v>35</v>
      </c>
      <c r="Z14" t="s">
        <v>36</v>
      </c>
      <c r="AA14" t="s">
        <v>37</v>
      </c>
      <c r="AB14" t="s">
        <v>38</v>
      </c>
      <c r="AC14" t="s">
        <v>39</v>
      </c>
      <c r="AD14" t="s">
        <v>40</v>
      </c>
      <c r="AE14" t="s">
        <v>59</v>
      </c>
    </row>
    <row r="15" spans="1:31" x14ac:dyDescent="0.25">
      <c r="A15" s="4">
        <v>450526</v>
      </c>
      <c r="B15" s="4">
        <v>1</v>
      </c>
      <c r="C15" s="4">
        <v>160620</v>
      </c>
      <c r="D15" t="s">
        <v>79</v>
      </c>
      <c r="E15" t="s">
        <v>31</v>
      </c>
      <c r="F15" t="s">
        <v>32</v>
      </c>
      <c r="G15" s="4">
        <v>22338</v>
      </c>
      <c r="H15" t="s">
        <v>32</v>
      </c>
      <c r="I15" s="5">
        <v>44.01</v>
      </c>
      <c r="J15" s="5">
        <v>36.07</v>
      </c>
      <c r="K15" s="5">
        <v>-7.94</v>
      </c>
      <c r="L15" s="5">
        <v>-44.01</v>
      </c>
      <c r="M15" s="5">
        <v>-36.07</v>
      </c>
      <c r="N15" s="6">
        <v>45442</v>
      </c>
      <c r="O15" s="6">
        <v>45466</v>
      </c>
      <c r="P15" s="6">
        <v>45466</v>
      </c>
      <c r="Q15" t="s">
        <v>80</v>
      </c>
      <c r="S15" s="4">
        <v>2024</v>
      </c>
      <c r="T15" s="4">
        <v>2024</v>
      </c>
      <c r="U15" s="4">
        <v>-24</v>
      </c>
      <c r="V15" s="5">
        <v>-865.68</v>
      </c>
      <c r="W15" s="6">
        <v>45435</v>
      </c>
      <c r="X15" t="s">
        <v>34</v>
      </c>
      <c r="Y15" t="s">
        <v>35</v>
      </c>
      <c r="Z15" t="s">
        <v>36</v>
      </c>
      <c r="AA15" t="s">
        <v>37</v>
      </c>
      <c r="AB15" t="s">
        <v>38</v>
      </c>
      <c r="AC15" t="s">
        <v>39</v>
      </c>
      <c r="AD15" t="s">
        <v>40</v>
      </c>
      <c r="AE15" t="s">
        <v>41</v>
      </c>
    </row>
    <row r="16" spans="1:31" x14ac:dyDescent="0.25">
      <c r="A16" s="4">
        <v>450533</v>
      </c>
      <c r="B16" s="4">
        <v>1</v>
      </c>
      <c r="C16" s="4">
        <v>160629</v>
      </c>
      <c r="D16" t="s">
        <v>81</v>
      </c>
      <c r="E16" t="s">
        <v>54</v>
      </c>
      <c r="F16" t="s">
        <v>55</v>
      </c>
      <c r="G16" s="4">
        <v>19541</v>
      </c>
      <c r="H16" t="s">
        <v>56</v>
      </c>
      <c r="I16" s="5">
        <v>409.21</v>
      </c>
      <c r="J16" s="5">
        <v>335.42</v>
      </c>
      <c r="K16" s="5">
        <v>-73.790000000000006</v>
      </c>
      <c r="L16" s="5">
        <v>-409.21</v>
      </c>
      <c r="M16" s="5">
        <v>-335.42</v>
      </c>
      <c r="N16" s="6">
        <v>45446</v>
      </c>
      <c r="O16" s="6">
        <v>45435</v>
      </c>
      <c r="P16" s="6">
        <v>45435</v>
      </c>
      <c r="Q16" t="s">
        <v>82</v>
      </c>
      <c r="R16" t="s">
        <v>58</v>
      </c>
      <c r="S16" s="4">
        <v>2024</v>
      </c>
      <c r="T16" s="4">
        <v>2024</v>
      </c>
      <c r="U16" s="4">
        <v>11</v>
      </c>
      <c r="V16" s="5">
        <v>3689.62</v>
      </c>
      <c r="W16" s="6">
        <v>45435</v>
      </c>
      <c r="X16" t="s">
        <v>34</v>
      </c>
      <c r="Y16" t="s">
        <v>35</v>
      </c>
      <c r="Z16" t="s">
        <v>36</v>
      </c>
      <c r="AA16" t="s">
        <v>37</v>
      </c>
      <c r="AB16" t="s">
        <v>38</v>
      </c>
      <c r="AC16" t="s">
        <v>39</v>
      </c>
      <c r="AD16" t="s">
        <v>40</v>
      </c>
      <c r="AE16" t="s">
        <v>59</v>
      </c>
    </row>
    <row r="17" spans="1:31" x14ac:dyDescent="0.25">
      <c r="A17" s="4">
        <v>430271</v>
      </c>
      <c r="B17" s="4">
        <v>1</v>
      </c>
      <c r="C17" s="4">
        <v>155473</v>
      </c>
      <c r="D17" t="s">
        <v>83</v>
      </c>
      <c r="E17" t="s">
        <v>54</v>
      </c>
      <c r="F17" t="s">
        <v>55</v>
      </c>
      <c r="G17" s="4">
        <v>19541</v>
      </c>
      <c r="H17" t="s">
        <v>56</v>
      </c>
      <c r="I17" s="5">
        <v>23.8</v>
      </c>
      <c r="J17" s="5">
        <v>19.510000000000002</v>
      </c>
      <c r="K17" s="5">
        <v>-4.29</v>
      </c>
      <c r="L17" s="5">
        <v>-23.8</v>
      </c>
      <c r="M17" s="5">
        <v>-19.510000000000002</v>
      </c>
      <c r="N17" s="6">
        <v>45398</v>
      </c>
      <c r="O17" s="6">
        <v>45260</v>
      </c>
      <c r="P17" s="6">
        <v>45260</v>
      </c>
      <c r="Q17" t="s">
        <v>84</v>
      </c>
      <c r="S17" s="4">
        <v>2023</v>
      </c>
      <c r="T17" s="4">
        <v>2024</v>
      </c>
      <c r="U17" s="4">
        <v>138</v>
      </c>
      <c r="V17" s="5">
        <v>2692.38</v>
      </c>
      <c r="W17" s="6">
        <v>45260</v>
      </c>
      <c r="X17" t="s">
        <v>34</v>
      </c>
      <c r="Y17" t="s">
        <v>35</v>
      </c>
      <c r="Z17" t="s">
        <v>36</v>
      </c>
      <c r="AC17" t="s">
        <v>39</v>
      </c>
      <c r="AD17" t="s">
        <v>40</v>
      </c>
      <c r="AE17" t="s">
        <v>59</v>
      </c>
    </row>
    <row r="18" spans="1:31" x14ac:dyDescent="0.25">
      <c r="A18" s="4">
        <v>430292</v>
      </c>
      <c r="B18" s="4">
        <v>1</v>
      </c>
      <c r="C18" s="4">
        <v>155491</v>
      </c>
      <c r="D18" t="s">
        <v>85</v>
      </c>
      <c r="E18" t="s">
        <v>86</v>
      </c>
      <c r="F18" t="s">
        <v>87</v>
      </c>
      <c r="G18" s="4">
        <v>23624</v>
      </c>
      <c r="H18" t="s">
        <v>87</v>
      </c>
      <c r="I18" s="5">
        <v>22210.36</v>
      </c>
      <c r="J18" s="5">
        <v>18205.21</v>
      </c>
      <c r="K18" s="5">
        <v>-4005.15</v>
      </c>
      <c r="L18" s="5">
        <v>-22210.36</v>
      </c>
      <c r="M18" s="5">
        <v>-18205.21</v>
      </c>
      <c r="N18" s="6">
        <v>45412</v>
      </c>
      <c r="O18" s="6">
        <v>45411</v>
      </c>
      <c r="P18" s="6">
        <v>45411</v>
      </c>
      <c r="Q18" t="s">
        <v>88</v>
      </c>
      <c r="R18" t="s">
        <v>89</v>
      </c>
      <c r="S18" s="4">
        <v>2024</v>
      </c>
      <c r="T18" s="4">
        <v>2024</v>
      </c>
      <c r="U18" s="4">
        <v>1</v>
      </c>
      <c r="V18" s="5">
        <v>18205.21</v>
      </c>
      <c r="W18" s="6">
        <v>45351</v>
      </c>
      <c r="X18" t="s">
        <v>34</v>
      </c>
      <c r="Y18" t="s">
        <v>35</v>
      </c>
      <c r="Z18" t="s">
        <v>36</v>
      </c>
      <c r="AC18" t="s">
        <v>39</v>
      </c>
      <c r="AD18" t="s">
        <v>40</v>
      </c>
      <c r="AE18" t="s">
        <v>90</v>
      </c>
    </row>
    <row r="19" spans="1:31" x14ac:dyDescent="0.25">
      <c r="A19" s="4">
        <v>425591</v>
      </c>
      <c r="B19" s="4">
        <v>1</v>
      </c>
      <c r="C19" s="4">
        <v>155007</v>
      </c>
      <c r="D19" t="s">
        <v>91</v>
      </c>
      <c r="E19" t="s">
        <v>92</v>
      </c>
      <c r="F19" t="s">
        <v>93</v>
      </c>
      <c r="G19" s="4">
        <v>21276</v>
      </c>
      <c r="H19" t="s">
        <v>93</v>
      </c>
      <c r="I19" s="5">
        <v>564.37</v>
      </c>
      <c r="J19" s="5">
        <v>462.6</v>
      </c>
      <c r="K19" s="5">
        <v>-101.77</v>
      </c>
      <c r="L19" s="5">
        <v>-564.37</v>
      </c>
      <c r="M19" s="5">
        <v>-462.6</v>
      </c>
      <c r="N19" s="6">
        <v>45412</v>
      </c>
      <c r="O19" s="6">
        <v>45378</v>
      </c>
      <c r="P19" s="6">
        <v>45378</v>
      </c>
      <c r="Q19" t="s">
        <v>94</v>
      </c>
      <c r="S19" s="4">
        <v>2024</v>
      </c>
      <c r="T19" s="4">
        <v>2024</v>
      </c>
      <c r="U19" s="4">
        <v>34</v>
      </c>
      <c r="V19" s="5">
        <v>15728.4</v>
      </c>
      <c r="W19" s="6">
        <v>45349</v>
      </c>
      <c r="X19" t="s">
        <v>34</v>
      </c>
      <c r="Y19" t="s">
        <v>35</v>
      </c>
      <c r="Z19" t="s">
        <v>36</v>
      </c>
      <c r="AC19" t="s">
        <v>39</v>
      </c>
      <c r="AD19" t="s">
        <v>40</v>
      </c>
      <c r="AE19" t="s">
        <v>95</v>
      </c>
    </row>
    <row r="20" spans="1:31" x14ac:dyDescent="0.25">
      <c r="A20" s="4">
        <v>426863</v>
      </c>
      <c r="B20" s="4">
        <v>1</v>
      </c>
      <c r="C20" s="4">
        <v>155195</v>
      </c>
      <c r="D20" t="s">
        <v>96</v>
      </c>
      <c r="E20" t="s">
        <v>67</v>
      </c>
      <c r="F20" t="s">
        <v>68</v>
      </c>
      <c r="G20" s="4">
        <v>15139</v>
      </c>
      <c r="H20" t="s">
        <v>68</v>
      </c>
      <c r="I20" s="5">
        <v>-552.22</v>
      </c>
      <c r="J20" s="5">
        <v>-502.02</v>
      </c>
      <c r="K20" s="5">
        <v>50.2</v>
      </c>
      <c r="L20" s="5">
        <v>552.22</v>
      </c>
      <c r="M20" s="5">
        <v>502.02</v>
      </c>
      <c r="N20" s="6">
        <v>45428</v>
      </c>
      <c r="O20" s="6">
        <v>45372</v>
      </c>
      <c r="P20" s="6">
        <v>45372</v>
      </c>
      <c r="Q20" t="s">
        <v>97</v>
      </c>
      <c r="R20" t="s">
        <v>98</v>
      </c>
      <c r="S20" s="4">
        <v>2024</v>
      </c>
      <c r="T20" s="4">
        <v>2024</v>
      </c>
      <c r="U20" s="4">
        <v>56</v>
      </c>
      <c r="V20" s="5">
        <v>-28113.119999999999</v>
      </c>
      <c r="W20" s="6">
        <v>45343</v>
      </c>
      <c r="X20" t="s">
        <v>34</v>
      </c>
      <c r="Y20" t="s">
        <v>35</v>
      </c>
      <c r="Z20" t="s">
        <v>99</v>
      </c>
      <c r="AC20" t="s">
        <v>39</v>
      </c>
      <c r="AD20" t="s">
        <v>40</v>
      </c>
      <c r="AE20" t="s">
        <v>70</v>
      </c>
    </row>
    <row r="21" spans="1:31" x14ac:dyDescent="0.25">
      <c r="A21" s="4">
        <v>430465</v>
      </c>
      <c r="B21" s="4">
        <v>1</v>
      </c>
      <c r="C21" s="4">
        <v>155570</v>
      </c>
      <c r="D21" t="s">
        <v>100</v>
      </c>
      <c r="E21" t="s">
        <v>86</v>
      </c>
      <c r="F21" t="s">
        <v>87</v>
      </c>
      <c r="G21" s="4">
        <v>23624</v>
      </c>
      <c r="H21" t="s">
        <v>87</v>
      </c>
      <c r="I21" s="5">
        <v>1696.46</v>
      </c>
      <c r="J21" s="5">
        <v>1390.54</v>
      </c>
      <c r="K21" s="5">
        <v>-305.92</v>
      </c>
      <c r="L21" s="5">
        <v>-1696.46</v>
      </c>
      <c r="M21" s="5">
        <v>-1390.54</v>
      </c>
      <c r="N21" s="6">
        <v>45412</v>
      </c>
      <c r="O21" s="6">
        <v>45411</v>
      </c>
      <c r="P21" s="6">
        <v>45411</v>
      </c>
      <c r="Q21" t="s">
        <v>101</v>
      </c>
      <c r="R21" t="s">
        <v>89</v>
      </c>
      <c r="S21" s="4">
        <v>2024</v>
      </c>
      <c r="T21" s="4">
        <v>2024</v>
      </c>
      <c r="U21" s="4">
        <v>1</v>
      </c>
      <c r="V21" s="5">
        <v>1390.54</v>
      </c>
      <c r="W21" s="6">
        <v>45351</v>
      </c>
      <c r="X21" t="s">
        <v>34</v>
      </c>
      <c r="Y21" t="s">
        <v>35</v>
      </c>
      <c r="Z21" t="s">
        <v>36</v>
      </c>
      <c r="AC21" t="s">
        <v>39</v>
      </c>
      <c r="AD21" t="s">
        <v>40</v>
      </c>
      <c r="AE21" t="s">
        <v>90</v>
      </c>
    </row>
    <row r="22" spans="1:31" x14ac:dyDescent="0.25">
      <c r="A22" s="4">
        <v>431051</v>
      </c>
      <c r="B22" s="4">
        <v>1</v>
      </c>
      <c r="C22" s="4">
        <v>155839</v>
      </c>
      <c r="D22" t="s">
        <v>102</v>
      </c>
      <c r="E22" t="s">
        <v>103</v>
      </c>
      <c r="F22" t="s">
        <v>104</v>
      </c>
      <c r="G22" s="4">
        <v>15459</v>
      </c>
      <c r="H22" t="s">
        <v>104</v>
      </c>
      <c r="I22" s="5">
        <v>464.77</v>
      </c>
      <c r="J22" s="5">
        <v>380.96</v>
      </c>
      <c r="K22" s="5">
        <v>-83.81</v>
      </c>
      <c r="L22" s="5">
        <v>-464.77</v>
      </c>
      <c r="M22" s="5">
        <v>-380.96</v>
      </c>
      <c r="N22" s="6">
        <v>45412</v>
      </c>
      <c r="O22" s="6">
        <v>45405</v>
      </c>
      <c r="P22" s="6">
        <v>45405</v>
      </c>
      <c r="Q22" t="s">
        <v>105</v>
      </c>
      <c r="S22" s="4">
        <v>2024</v>
      </c>
      <c r="T22" s="4">
        <v>2024</v>
      </c>
      <c r="U22" s="4">
        <v>7</v>
      </c>
      <c r="V22" s="5">
        <v>2666.72</v>
      </c>
      <c r="W22" s="6">
        <v>45345</v>
      </c>
      <c r="X22" t="s">
        <v>34</v>
      </c>
      <c r="Y22" t="s">
        <v>35</v>
      </c>
      <c r="Z22" t="s">
        <v>36</v>
      </c>
      <c r="AC22" t="s">
        <v>39</v>
      </c>
      <c r="AD22" t="s">
        <v>40</v>
      </c>
      <c r="AE22" t="s">
        <v>106</v>
      </c>
    </row>
    <row r="23" spans="1:31" x14ac:dyDescent="0.25">
      <c r="A23" s="4">
        <v>431063</v>
      </c>
      <c r="B23" s="4">
        <v>1</v>
      </c>
      <c r="C23" s="4">
        <v>155854</v>
      </c>
      <c r="D23" t="s">
        <v>107</v>
      </c>
      <c r="E23" t="s">
        <v>108</v>
      </c>
      <c r="F23" t="s">
        <v>109</v>
      </c>
      <c r="G23" s="4">
        <v>19939</v>
      </c>
      <c r="H23" t="s">
        <v>109</v>
      </c>
      <c r="I23" s="5">
        <v>76.650000000000006</v>
      </c>
      <c r="J23" s="5">
        <v>62.83</v>
      </c>
      <c r="K23" s="5">
        <v>-13.82</v>
      </c>
      <c r="L23" s="5">
        <v>-76.650000000000006</v>
      </c>
      <c r="M23" s="5">
        <v>-62.83</v>
      </c>
      <c r="N23" s="6">
        <v>45412</v>
      </c>
      <c r="O23" s="6">
        <v>45380</v>
      </c>
      <c r="P23" s="6">
        <v>45380</v>
      </c>
      <c r="Q23" t="s">
        <v>110</v>
      </c>
      <c r="S23" s="4">
        <v>2024</v>
      </c>
      <c r="T23" s="4">
        <v>2024</v>
      </c>
      <c r="U23" s="4">
        <v>32</v>
      </c>
      <c r="V23" s="5">
        <v>2010.56</v>
      </c>
      <c r="W23" s="6">
        <v>45351</v>
      </c>
      <c r="X23" t="s">
        <v>34</v>
      </c>
      <c r="Y23" t="s">
        <v>35</v>
      </c>
      <c r="Z23" t="s">
        <v>36</v>
      </c>
      <c r="AC23" t="s">
        <v>39</v>
      </c>
      <c r="AD23" t="s">
        <v>40</v>
      </c>
      <c r="AE23" t="s">
        <v>111</v>
      </c>
    </row>
    <row r="24" spans="1:31" x14ac:dyDescent="0.25">
      <c r="A24" s="4">
        <v>432265</v>
      </c>
      <c r="B24" s="4">
        <v>1</v>
      </c>
      <c r="C24" s="4">
        <v>156098</v>
      </c>
      <c r="D24" t="s">
        <v>112</v>
      </c>
      <c r="E24" t="s">
        <v>113</v>
      </c>
      <c r="F24" t="s">
        <v>114</v>
      </c>
      <c r="G24" s="4">
        <v>15267</v>
      </c>
      <c r="H24" t="s">
        <v>114</v>
      </c>
      <c r="I24" s="5">
        <v>158.6</v>
      </c>
      <c r="J24" s="5">
        <v>130</v>
      </c>
      <c r="K24" s="5">
        <v>-28.6</v>
      </c>
      <c r="L24" s="5">
        <v>-158.6</v>
      </c>
      <c r="M24" s="5">
        <v>-130</v>
      </c>
      <c r="N24" s="6">
        <v>45397</v>
      </c>
      <c r="O24" s="6">
        <v>45356</v>
      </c>
      <c r="P24" s="6">
        <v>45356</v>
      </c>
      <c r="Q24" t="s">
        <v>115</v>
      </c>
      <c r="S24" s="4">
        <v>2024</v>
      </c>
      <c r="T24" s="4">
        <v>2024</v>
      </c>
      <c r="U24" s="4">
        <v>41</v>
      </c>
      <c r="V24" s="5">
        <v>5330</v>
      </c>
      <c r="W24" s="6">
        <v>45356</v>
      </c>
      <c r="X24" t="s">
        <v>34</v>
      </c>
      <c r="Y24" t="s">
        <v>35</v>
      </c>
      <c r="Z24" t="s">
        <v>36</v>
      </c>
      <c r="AC24" t="s">
        <v>39</v>
      </c>
      <c r="AD24" t="s">
        <v>40</v>
      </c>
      <c r="AE24" t="s">
        <v>116</v>
      </c>
    </row>
    <row r="25" spans="1:31" x14ac:dyDescent="0.25">
      <c r="A25" s="4">
        <v>432349</v>
      </c>
      <c r="B25" s="4">
        <v>1</v>
      </c>
      <c r="C25" s="4">
        <v>156157</v>
      </c>
      <c r="D25" t="s">
        <v>117</v>
      </c>
      <c r="E25" t="s">
        <v>118</v>
      </c>
      <c r="F25" t="s">
        <v>119</v>
      </c>
      <c r="G25" s="4">
        <v>14457</v>
      </c>
      <c r="H25" t="s">
        <v>119</v>
      </c>
      <c r="I25" s="5">
        <v>157.38</v>
      </c>
      <c r="J25" s="5">
        <v>129</v>
      </c>
      <c r="K25" s="5">
        <v>-28.38</v>
      </c>
      <c r="L25" s="5">
        <v>-157.38</v>
      </c>
      <c r="M25" s="5">
        <v>-129</v>
      </c>
      <c r="N25" s="6">
        <v>45400</v>
      </c>
      <c r="O25" s="6">
        <v>45388</v>
      </c>
      <c r="P25" s="6">
        <v>45388</v>
      </c>
      <c r="Q25" t="s">
        <v>120</v>
      </c>
      <c r="S25" s="4">
        <v>2024</v>
      </c>
      <c r="T25" s="4">
        <v>2024</v>
      </c>
      <c r="U25" s="4">
        <v>12</v>
      </c>
      <c r="V25" s="5">
        <v>1548</v>
      </c>
      <c r="W25" s="6">
        <v>45357</v>
      </c>
      <c r="X25" t="s">
        <v>34</v>
      </c>
      <c r="Y25" t="s">
        <v>35</v>
      </c>
      <c r="Z25" t="s">
        <v>36</v>
      </c>
      <c r="AC25" t="s">
        <v>39</v>
      </c>
      <c r="AD25" t="s">
        <v>40</v>
      </c>
      <c r="AE25" t="s">
        <v>121</v>
      </c>
    </row>
    <row r="26" spans="1:31" x14ac:dyDescent="0.25">
      <c r="A26" s="4">
        <v>432881</v>
      </c>
      <c r="B26" s="4">
        <v>1</v>
      </c>
      <c r="C26" s="4">
        <v>156204</v>
      </c>
      <c r="D26" t="s">
        <v>122</v>
      </c>
      <c r="E26" t="s">
        <v>123</v>
      </c>
      <c r="F26" t="s">
        <v>124</v>
      </c>
      <c r="G26" s="4">
        <v>14906</v>
      </c>
      <c r="H26" t="s">
        <v>124</v>
      </c>
      <c r="I26" s="5">
        <v>353.8</v>
      </c>
      <c r="J26" s="5">
        <v>290</v>
      </c>
      <c r="K26" s="5">
        <v>-63.8</v>
      </c>
      <c r="L26" s="5">
        <v>-353.8</v>
      </c>
      <c r="M26" s="5">
        <v>-290</v>
      </c>
      <c r="N26" s="6">
        <v>45400</v>
      </c>
      <c r="O26" s="6">
        <v>45393</v>
      </c>
      <c r="P26" s="6">
        <v>45393</v>
      </c>
      <c r="Q26" t="s">
        <v>125</v>
      </c>
      <c r="S26" s="4">
        <v>2024</v>
      </c>
      <c r="T26" s="4">
        <v>2024</v>
      </c>
      <c r="U26" s="4">
        <v>7</v>
      </c>
      <c r="V26" s="5">
        <v>2030</v>
      </c>
      <c r="W26" s="6">
        <v>45362</v>
      </c>
      <c r="X26" t="s">
        <v>34</v>
      </c>
      <c r="Y26" t="s">
        <v>35</v>
      </c>
      <c r="Z26" t="s">
        <v>36</v>
      </c>
      <c r="AC26" t="s">
        <v>39</v>
      </c>
      <c r="AD26" t="s">
        <v>40</v>
      </c>
      <c r="AE26" t="s">
        <v>126</v>
      </c>
    </row>
    <row r="27" spans="1:31" x14ac:dyDescent="0.25">
      <c r="A27" s="4">
        <v>433672</v>
      </c>
      <c r="B27" s="4">
        <v>1</v>
      </c>
      <c r="C27" s="4">
        <v>156371</v>
      </c>
      <c r="D27" t="s">
        <v>127</v>
      </c>
      <c r="E27" t="s">
        <v>128</v>
      </c>
      <c r="F27" t="s">
        <v>129</v>
      </c>
      <c r="G27" s="4">
        <v>22344</v>
      </c>
      <c r="H27" t="s">
        <v>129</v>
      </c>
      <c r="I27" s="5">
        <v>610</v>
      </c>
      <c r="J27" s="5">
        <v>500</v>
      </c>
      <c r="K27" s="5">
        <v>-110</v>
      </c>
      <c r="L27" s="5">
        <v>-610</v>
      </c>
      <c r="M27" s="5">
        <v>-500</v>
      </c>
      <c r="N27" s="6">
        <v>45412</v>
      </c>
      <c r="O27" s="6">
        <v>45395</v>
      </c>
      <c r="P27" s="6">
        <v>45395</v>
      </c>
      <c r="Q27" t="s">
        <v>130</v>
      </c>
      <c r="S27" s="4">
        <v>2024</v>
      </c>
      <c r="T27" s="4">
        <v>2024</v>
      </c>
      <c r="U27" s="4">
        <v>17</v>
      </c>
      <c r="V27" s="5">
        <v>8500</v>
      </c>
      <c r="W27" s="6">
        <v>45364</v>
      </c>
      <c r="X27" t="s">
        <v>34</v>
      </c>
      <c r="Y27" t="s">
        <v>35</v>
      </c>
      <c r="Z27" t="s">
        <v>36</v>
      </c>
      <c r="AC27" t="s">
        <v>39</v>
      </c>
      <c r="AD27" t="s">
        <v>40</v>
      </c>
      <c r="AE27" t="s">
        <v>131</v>
      </c>
    </row>
    <row r="28" spans="1:31" x14ac:dyDescent="0.25">
      <c r="A28" s="4">
        <v>433728</v>
      </c>
      <c r="B28" s="4">
        <v>1</v>
      </c>
      <c r="C28" s="4">
        <v>156432</v>
      </c>
      <c r="D28" t="s">
        <v>132</v>
      </c>
      <c r="E28" t="s">
        <v>133</v>
      </c>
      <c r="F28" t="s">
        <v>134</v>
      </c>
      <c r="G28" s="4">
        <v>21280</v>
      </c>
      <c r="H28" t="s">
        <v>134</v>
      </c>
      <c r="I28" s="5">
        <v>1200.48</v>
      </c>
      <c r="J28" s="5">
        <v>984</v>
      </c>
      <c r="K28" s="5">
        <v>-216.48</v>
      </c>
      <c r="L28" s="5">
        <v>-1200.48</v>
      </c>
      <c r="M28" s="5">
        <v>-984</v>
      </c>
      <c r="N28" s="6">
        <v>45400</v>
      </c>
      <c r="O28" s="6">
        <v>45397</v>
      </c>
      <c r="P28" s="6">
        <v>45397</v>
      </c>
      <c r="Q28" t="s">
        <v>135</v>
      </c>
      <c r="S28" s="4">
        <v>2024</v>
      </c>
      <c r="T28" s="4">
        <v>2024</v>
      </c>
      <c r="U28" s="4">
        <v>3</v>
      </c>
      <c r="V28" s="5">
        <v>2952</v>
      </c>
      <c r="W28" s="6">
        <v>45366</v>
      </c>
      <c r="X28" t="s">
        <v>34</v>
      </c>
      <c r="Y28" t="s">
        <v>35</v>
      </c>
      <c r="Z28" t="s">
        <v>36</v>
      </c>
      <c r="AC28" t="s">
        <v>39</v>
      </c>
      <c r="AD28" t="s">
        <v>40</v>
      </c>
      <c r="AE28" t="s">
        <v>136</v>
      </c>
    </row>
    <row r="29" spans="1:31" x14ac:dyDescent="0.25">
      <c r="A29" s="4">
        <v>431059</v>
      </c>
      <c r="B29" s="4">
        <v>1</v>
      </c>
      <c r="C29" s="4">
        <v>155848</v>
      </c>
      <c r="D29" t="s">
        <v>137</v>
      </c>
      <c r="E29" t="s">
        <v>103</v>
      </c>
      <c r="F29" t="s">
        <v>104</v>
      </c>
      <c r="G29" s="4">
        <v>15459</v>
      </c>
      <c r="H29" t="s">
        <v>104</v>
      </c>
      <c r="I29" s="5">
        <v>152.16</v>
      </c>
      <c r="J29" s="5">
        <v>124.72</v>
      </c>
      <c r="K29" s="5">
        <v>-27.44</v>
      </c>
      <c r="L29" s="5">
        <v>-152.16</v>
      </c>
      <c r="M29" s="5">
        <v>-124.72</v>
      </c>
      <c r="N29" s="6">
        <v>45412</v>
      </c>
      <c r="O29" s="6">
        <v>45405</v>
      </c>
      <c r="P29" s="6">
        <v>45405</v>
      </c>
      <c r="Q29" t="s">
        <v>138</v>
      </c>
      <c r="S29" s="4">
        <v>2024</v>
      </c>
      <c r="T29" s="4">
        <v>2024</v>
      </c>
      <c r="U29" s="4">
        <v>7</v>
      </c>
      <c r="V29" s="5">
        <v>873.04</v>
      </c>
      <c r="W29" s="6">
        <v>45345</v>
      </c>
      <c r="X29" t="s">
        <v>34</v>
      </c>
      <c r="Y29" t="s">
        <v>35</v>
      </c>
      <c r="Z29" t="s">
        <v>36</v>
      </c>
      <c r="AC29" t="s">
        <v>39</v>
      </c>
      <c r="AD29" t="s">
        <v>40</v>
      </c>
      <c r="AE29" t="s">
        <v>106</v>
      </c>
    </row>
    <row r="30" spans="1:31" x14ac:dyDescent="0.25">
      <c r="A30" s="4">
        <v>432353</v>
      </c>
      <c r="B30" s="4">
        <v>1</v>
      </c>
      <c r="C30" s="4">
        <v>156160</v>
      </c>
      <c r="D30" t="s">
        <v>139</v>
      </c>
      <c r="E30" t="s">
        <v>118</v>
      </c>
      <c r="F30" t="s">
        <v>119</v>
      </c>
      <c r="G30" s="4">
        <v>14457</v>
      </c>
      <c r="H30" t="s">
        <v>119</v>
      </c>
      <c r="I30" s="5">
        <v>157.38</v>
      </c>
      <c r="J30" s="5">
        <v>129</v>
      </c>
      <c r="K30" s="5">
        <v>-28.38</v>
      </c>
      <c r="L30" s="5">
        <v>-157.38</v>
      </c>
      <c r="M30" s="5">
        <v>-129</v>
      </c>
      <c r="N30" s="6">
        <v>45400</v>
      </c>
      <c r="O30" s="6">
        <v>45388</v>
      </c>
      <c r="P30" s="6">
        <v>45388</v>
      </c>
      <c r="Q30" t="s">
        <v>140</v>
      </c>
      <c r="S30" s="4">
        <v>2024</v>
      </c>
      <c r="T30" s="4">
        <v>2024</v>
      </c>
      <c r="U30" s="4">
        <v>12</v>
      </c>
      <c r="V30" s="5">
        <v>1548</v>
      </c>
      <c r="W30" s="6">
        <v>45357</v>
      </c>
      <c r="X30" t="s">
        <v>34</v>
      </c>
      <c r="Y30" t="s">
        <v>35</v>
      </c>
      <c r="Z30" t="s">
        <v>36</v>
      </c>
      <c r="AC30" t="s">
        <v>39</v>
      </c>
      <c r="AD30" t="s">
        <v>40</v>
      </c>
      <c r="AE30" t="s">
        <v>121</v>
      </c>
    </row>
    <row r="31" spans="1:31" x14ac:dyDescent="0.25">
      <c r="A31" s="4">
        <v>432372</v>
      </c>
      <c r="B31" s="4">
        <v>1</v>
      </c>
      <c r="C31" s="4">
        <v>156167</v>
      </c>
      <c r="D31" t="s">
        <v>141</v>
      </c>
      <c r="E31" t="s">
        <v>142</v>
      </c>
      <c r="F31" t="s">
        <v>143</v>
      </c>
      <c r="G31" s="4">
        <v>22318</v>
      </c>
      <c r="H31" t="s">
        <v>143</v>
      </c>
      <c r="I31" s="5">
        <v>269.62</v>
      </c>
      <c r="J31" s="5">
        <v>221</v>
      </c>
      <c r="K31" s="5">
        <v>-48.62</v>
      </c>
      <c r="L31" s="5">
        <v>-269.62</v>
      </c>
      <c r="M31" s="5">
        <v>-221</v>
      </c>
      <c r="N31" s="6">
        <v>45400</v>
      </c>
      <c r="O31" s="6">
        <v>45380</v>
      </c>
      <c r="P31" s="6">
        <v>45380</v>
      </c>
      <c r="Q31" t="s">
        <v>144</v>
      </c>
      <c r="S31" s="4">
        <v>2024</v>
      </c>
      <c r="T31" s="4">
        <v>2024</v>
      </c>
      <c r="U31" s="4">
        <v>20</v>
      </c>
      <c r="V31" s="5">
        <v>4420</v>
      </c>
      <c r="W31" s="6">
        <v>45351</v>
      </c>
      <c r="X31" t="s">
        <v>34</v>
      </c>
      <c r="Y31" t="s">
        <v>35</v>
      </c>
      <c r="Z31" t="s">
        <v>36</v>
      </c>
      <c r="AC31" t="s">
        <v>39</v>
      </c>
      <c r="AD31" t="s">
        <v>40</v>
      </c>
      <c r="AE31" t="s">
        <v>145</v>
      </c>
    </row>
    <row r="32" spans="1:31" x14ac:dyDescent="0.25">
      <c r="A32" s="4">
        <v>433254</v>
      </c>
      <c r="B32" s="4">
        <v>1</v>
      </c>
      <c r="C32" s="4">
        <v>156276</v>
      </c>
      <c r="D32" t="s">
        <v>146</v>
      </c>
      <c r="E32" t="s">
        <v>147</v>
      </c>
      <c r="F32" t="s">
        <v>148</v>
      </c>
      <c r="G32" s="4">
        <v>19961</v>
      </c>
      <c r="H32" t="s">
        <v>148</v>
      </c>
      <c r="I32" s="5">
        <v>1220</v>
      </c>
      <c r="J32" s="5">
        <v>1000</v>
      </c>
      <c r="K32" s="5">
        <v>-220</v>
      </c>
      <c r="L32" s="5">
        <v>-1220</v>
      </c>
      <c r="M32" s="5">
        <v>-1000</v>
      </c>
      <c r="N32" s="6">
        <v>45400</v>
      </c>
      <c r="O32" s="6">
        <v>45387</v>
      </c>
      <c r="P32" s="6">
        <v>45387</v>
      </c>
      <c r="Q32" t="s">
        <v>149</v>
      </c>
      <c r="S32" s="4">
        <v>2024</v>
      </c>
      <c r="T32" s="4">
        <v>2024</v>
      </c>
      <c r="U32" s="4">
        <v>13</v>
      </c>
      <c r="V32" s="5">
        <v>13000</v>
      </c>
      <c r="W32" s="6">
        <v>45356</v>
      </c>
      <c r="X32" t="s">
        <v>34</v>
      </c>
      <c r="Y32" t="s">
        <v>35</v>
      </c>
      <c r="Z32" t="s">
        <v>36</v>
      </c>
      <c r="AC32" t="s">
        <v>39</v>
      </c>
      <c r="AD32" t="s">
        <v>40</v>
      </c>
      <c r="AE32" t="s">
        <v>150</v>
      </c>
    </row>
    <row r="33" spans="1:31" x14ac:dyDescent="0.25">
      <c r="A33" s="4">
        <v>433731</v>
      </c>
      <c r="B33" s="4">
        <v>1</v>
      </c>
      <c r="C33" s="4">
        <v>156435</v>
      </c>
      <c r="D33" t="s">
        <v>151</v>
      </c>
      <c r="E33" t="s">
        <v>108</v>
      </c>
      <c r="F33" t="s">
        <v>109</v>
      </c>
      <c r="G33" s="4">
        <v>19939</v>
      </c>
      <c r="H33" t="s">
        <v>109</v>
      </c>
      <c r="I33" s="5">
        <v>203.11</v>
      </c>
      <c r="J33" s="5">
        <v>166.48</v>
      </c>
      <c r="K33" s="5">
        <v>-36.630000000000003</v>
      </c>
      <c r="L33" s="5">
        <v>-203.11</v>
      </c>
      <c r="M33" s="5">
        <v>-166.48</v>
      </c>
      <c r="N33" s="6">
        <v>45400</v>
      </c>
      <c r="O33" s="6">
        <v>45393</v>
      </c>
      <c r="P33" s="6">
        <v>45393</v>
      </c>
      <c r="Q33" t="s">
        <v>152</v>
      </c>
      <c r="S33" s="4">
        <v>2024</v>
      </c>
      <c r="T33" s="4">
        <v>2024</v>
      </c>
      <c r="U33" s="4">
        <v>7</v>
      </c>
      <c r="V33" s="5">
        <v>1165.3599999999999</v>
      </c>
      <c r="W33" s="6">
        <v>45362</v>
      </c>
      <c r="X33" t="s">
        <v>34</v>
      </c>
      <c r="Y33" t="s">
        <v>35</v>
      </c>
      <c r="Z33" t="s">
        <v>36</v>
      </c>
      <c r="AC33" t="s">
        <v>39</v>
      </c>
      <c r="AD33" t="s">
        <v>40</v>
      </c>
      <c r="AE33" t="s">
        <v>111</v>
      </c>
    </row>
    <row r="34" spans="1:31" x14ac:dyDescent="0.25">
      <c r="A34" s="4">
        <v>433773</v>
      </c>
      <c r="B34" s="4">
        <v>1</v>
      </c>
      <c r="C34" s="4">
        <v>156484</v>
      </c>
      <c r="D34" t="s">
        <v>153</v>
      </c>
      <c r="E34" t="s">
        <v>67</v>
      </c>
      <c r="F34" t="s">
        <v>68</v>
      </c>
      <c r="G34" s="4">
        <v>15139</v>
      </c>
      <c r="H34" t="s">
        <v>68</v>
      </c>
      <c r="I34" s="5">
        <v>77</v>
      </c>
      <c r="J34" s="5">
        <v>70</v>
      </c>
      <c r="K34" s="5">
        <v>-7</v>
      </c>
      <c r="L34" s="5">
        <v>-77</v>
      </c>
      <c r="M34" s="5">
        <v>-70</v>
      </c>
      <c r="N34" s="6">
        <v>45397</v>
      </c>
      <c r="O34" s="6">
        <v>45400</v>
      </c>
      <c r="P34" s="6">
        <v>45400</v>
      </c>
      <c r="Q34" t="s">
        <v>154</v>
      </c>
      <c r="S34" s="4">
        <v>2024</v>
      </c>
      <c r="T34" s="4">
        <v>2024</v>
      </c>
      <c r="U34" s="4">
        <v>-3</v>
      </c>
      <c r="V34" s="5">
        <v>-210</v>
      </c>
      <c r="W34" s="6">
        <v>45369</v>
      </c>
      <c r="X34" t="s">
        <v>34</v>
      </c>
      <c r="Y34" t="s">
        <v>35</v>
      </c>
      <c r="Z34" t="s">
        <v>36</v>
      </c>
      <c r="AC34" t="s">
        <v>39</v>
      </c>
      <c r="AD34" t="s">
        <v>40</v>
      </c>
      <c r="AE34" t="s">
        <v>70</v>
      </c>
    </row>
    <row r="35" spans="1:31" x14ac:dyDescent="0.25">
      <c r="A35" s="4">
        <v>451709</v>
      </c>
      <c r="B35" s="4">
        <v>1</v>
      </c>
      <c r="C35" s="4">
        <v>160997</v>
      </c>
      <c r="D35" t="s">
        <v>155</v>
      </c>
      <c r="E35" t="s">
        <v>54</v>
      </c>
      <c r="F35" t="s">
        <v>55</v>
      </c>
      <c r="G35" s="4">
        <v>19541</v>
      </c>
      <c r="H35" t="s">
        <v>56</v>
      </c>
      <c r="I35" s="5">
        <v>90</v>
      </c>
      <c r="J35" s="5">
        <v>73.77</v>
      </c>
      <c r="K35" s="5">
        <v>-16.23</v>
      </c>
      <c r="L35" s="5">
        <v>-90</v>
      </c>
      <c r="M35" s="5">
        <v>-73.77</v>
      </c>
      <c r="N35" s="6">
        <v>45446</v>
      </c>
      <c r="O35" s="6">
        <v>45442</v>
      </c>
      <c r="P35" s="6">
        <v>45442</v>
      </c>
      <c r="Q35" t="s">
        <v>156</v>
      </c>
      <c r="R35" t="s">
        <v>58</v>
      </c>
      <c r="S35" s="4">
        <v>2024</v>
      </c>
      <c r="T35" s="4">
        <v>2024</v>
      </c>
      <c r="U35" s="4">
        <v>4</v>
      </c>
      <c r="V35" s="5">
        <v>295.08</v>
      </c>
      <c r="W35" s="6">
        <v>45442</v>
      </c>
      <c r="X35" t="s">
        <v>34</v>
      </c>
      <c r="Y35" t="s">
        <v>35</v>
      </c>
      <c r="Z35" t="s">
        <v>36</v>
      </c>
      <c r="AA35" t="s">
        <v>37</v>
      </c>
      <c r="AB35" t="s">
        <v>38</v>
      </c>
      <c r="AC35" t="s">
        <v>39</v>
      </c>
      <c r="AD35" t="s">
        <v>40</v>
      </c>
      <c r="AE35" t="s">
        <v>59</v>
      </c>
    </row>
    <row r="36" spans="1:31" x14ac:dyDescent="0.25">
      <c r="A36" s="4">
        <v>450510</v>
      </c>
      <c r="B36" s="4">
        <v>1</v>
      </c>
      <c r="C36" s="4">
        <v>160607</v>
      </c>
      <c r="D36" t="s">
        <v>157</v>
      </c>
      <c r="E36" t="s">
        <v>48</v>
      </c>
      <c r="F36" t="s">
        <v>49</v>
      </c>
      <c r="G36" s="4">
        <v>15534</v>
      </c>
      <c r="H36" t="s">
        <v>49</v>
      </c>
      <c r="I36" s="5">
        <v>11.5</v>
      </c>
      <c r="J36" s="5">
        <v>9.43</v>
      </c>
      <c r="K36" s="5">
        <v>-2.0699999999999998</v>
      </c>
      <c r="L36" s="5">
        <v>-11.5</v>
      </c>
      <c r="M36" s="5">
        <v>-9.43</v>
      </c>
      <c r="N36" s="6">
        <v>45446</v>
      </c>
      <c r="O36" s="6">
        <v>45466</v>
      </c>
      <c r="P36" s="6">
        <v>45466</v>
      </c>
      <c r="Q36" t="s">
        <v>158</v>
      </c>
      <c r="R36" t="s">
        <v>51</v>
      </c>
      <c r="S36" s="4">
        <v>2024</v>
      </c>
      <c r="T36" s="4">
        <v>2024</v>
      </c>
      <c r="U36" s="4">
        <v>-20</v>
      </c>
      <c r="V36" s="5">
        <v>-188.6</v>
      </c>
      <c r="W36" s="6">
        <v>45435</v>
      </c>
      <c r="X36" t="s">
        <v>34</v>
      </c>
      <c r="Y36" t="s">
        <v>35</v>
      </c>
      <c r="Z36" t="s">
        <v>36</v>
      </c>
      <c r="AA36" t="s">
        <v>37</v>
      </c>
      <c r="AB36" t="s">
        <v>38</v>
      </c>
      <c r="AC36" t="s">
        <v>39</v>
      </c>
      <c r="AD36" t="s">
        <v>40</v>
      </c>
      <c r="AE36" t="s">
        <v>52</v>
      </c>
    </row>
    <row r="37" spans="1:31" x14ac:dyDescent="0.25">
      <c r="A37" s="4">
        <v>451706</v>
      </c>
      <c r="B37" s="4">
        <v>1</v>
      </c>
      <c r="C37" s="4">
        <v>160994</v>
      </c>
      <c r="D37" t="s">
        <v>159</v>
      </c>
      <c r="E37" t="s">
        <v>48</v>
      </c>
      <c r="F37" t="s">
        <v>49</v>
      </c>
      <c r="G37" s="4">
        <v>15534</v>
      </c>
      <c r="H37" t="s">
        <v>49</v>
      </c>
      <c r="I37" s="5">
        <v>3.66</v>
      </c>
      <c r="J37" s="5">
        <v>3</v>
      </c>
      <c r="K37" s="5">
        <v>-0.66</v>
      </c>
      <c r="L37" s="5">
        <v>-3.66</v>
      </c>
      <c r="M37" s="5">
        <v>-3</v>
      </c>
      <c r="N37" s="6">
        <v>45446</v>
      </c>
      <c r="O37" s="6">
        <v>45473</v>
      </c>
      <c r="P37" s="6">
        <v>45473</v>
      </c>
      <c r="Q37" t="s">
        <v>160</v>
      </c>
      <c r="R37" t="s">
        <v>51</v>
      </c>
      <c r="S37" s="4">
        <v>2024</v>
      </c>
      <c r="T37" s="4">
        <v>2024</v>
      </c>
      <c r="U37" s="4">
        <v>-27</v>
      </c>
      <c r="V37" s="5">
        <v>-81</v>
      </c>
      <c r="W37" s="6">
        <v>45442</v>
      </c>
      <c r="X37" t="s">
        <v>34</v>
      </c>
      <c r="Y37" t="s">
        <v>35</v>
      </c>
      <c r="Z37" t="s">
        <v>36</v>
      </c>
      <c r="AA37" t="s">
        <v>37</v>
      </c>
      <c r="AB37" t="s">
        <v>38</v>
      </c>
      <c r="AC37" t="s">
        <v>39</v>
      </c>
      <c r="AD37" t="s">
        <v>40</v>
      </c>
      <c r="AE37" t="s">
        <v>52</v>
      </c>
    </row>
    <row r="38" spans="1:31" x14ac:dyDescent="0.25">
      <c r="A38" s="4">
        <v>443235</v>
      </c>
      <c r="B38" s="4">
        <v>1</v>
      </c>
      <c r="C38" s="4">
        <v>159079</v>
      </c>
      <c r="D38" t="s">
        <v>161</v>
      </c>
      <c r="E38" t="s">
        <v>162</v>
      </c>
      <c r="F38" t="s">
        <v>163</v>
      </c>
      <c r="G38" s="4">
        <v>19820</v>
      </c>
      <c r="H38" t="s">
        <v>163</v>
      </c>
      <c r="I38" s="5">
        <v>1388.87</v>
      </c>
      <c r="J38" s="5">
        <v>1138.42</v>
      </c>
      <c r="K38" s="5">
        <v>-250.45</v>
      </c>
      <c r="L38" s="5">
        <v>-1388.87</v>
      </c>
      <c r="M38" s="5">
        <v>-1138.42</v>
      </c>
      <c r="N38" s="6">
        <v>45443</v>
      </c>
      <c r="O38" s="6">
        <v>45442</v>
      </c>
      <c r="P38" s="6">
        <v>45442</v>
      </c>
      <c r="Q38" t="s">
        <v>164</v>
      </c>
      <c r="R38" t="s">
        <v>165</v>
      </c>
      <c r="S38" s="4">
        <v>2024</v>
      </c>
      <c r="T38" s="4">
        <v>2024</v>
      </c>
      <c r="U38" s="4">
        <v>1</v>
      </c>
      <c r="V38" s="5">
        <v>1138.42</v>
      </c>
      <c r="W38" s="6">
        <v>45412</v>
      </c>
      <c r="X38" t="s">
        <v>34</v>
      </c>
      <c r="Y38" t="s">
        <v>35</v>
      </c>
      <c r="Z38" t="s">
        <v>36</v>
      </c>
      <c r="AA38" t="s">
        <v>166</v>
      </c>
      <c r="AB38" t="s">
        <v>167</v>
      </c>
      <c r="AC38" t="s">
        <v>39</v>
      </c>
      <c r="AD38" t="s">
        <v>40</v>
      </c>
      <c r="AE38" t="s">
        <v>168</v>
      </c>
    </row>
    <row r="39" spans="1:31" x14ac:dyDescent="0.25">
      <c r="A39" s="4">
        <v>431762</v>
      </c>
      <c r="B39" s="4">
        <v>1</v>
      </c>
      <c r="C39" s="4">
        <v>156047</v>
      </c>
      <c r="D39" t="s">
        <v>169</v>
      </c>
      <c r="E39" t="s">
        <v>162</v>
      </c>
      <c r="F39" t="s">
        <v>163</v>
      </c>
      <c r="G39" s="4">
        <v>19820</v>
      </c>
      <c r="H39" t="s">
        <v>163</v>
      </c>
      <c r="I39" s="5">
        <v>-114.41</v>
      </c>
      <c r="J39" s="5">
        <v>-93.78</v>
      </c>
      <c r="K39" s="5">
        <v>20.63</v>
      </c>
      <c r="L39" s="5">
        <v>114.41</v>
      </c>
      <c r="M39" s="5">
        <v>93.78</v>
      </c>
      <c r="N39" s="6">
        <v>45400</v>
      </c>
      <c r="O39" s="6">
        <v>45386</v>
      </c>
      <c r="P39" s="6">
        <v>45386</v>
      </c>
      <c r="Q39" t="s">
        <v>170</v>
      </c>
      <c r="R39" t="s">
        <v>171</v>
      </c>
      <c r="S39" s="4">
        <v>2024</v>
      </c>
      <c r="T39" s="4">
        <v>2024</v>
      </c>
      <c r="U39" s="4">
        <v>14</v>
      </c>
      <c r="V39" s="5">
        <v>-1312.92</v>
      </c>
      <c r="W39" s="6">
        <v>45355</v>
      </c>
      <c r="X39" t="s">
        <v>34</v>
      </c>
      <c r="Y39" t="s">
        <v>35</v>
      </c>
      <c r="Z39" t="s">
        <v>99</v>
      </c>
      <c r="AA39" t="s">
        <v>166</v>
      </c>
      <c r="AB39" t="s">
        <v>167</v>
      </c>
      <c r="AC39" t="s">
        <v>39</v>
      </c>
      <c r="AD39" t="s">
        <v>40</v>
      </c>
      <c r="AE39" t="s">
        <v>168</v>
      </c>
    </row>
    <row r="40" spans="1:31" x14ac:dyDescent="0.25">
      <c r="A40" s="4">
        <v>431766</v>
      </c>
      <c r="B40" s="4">
        <v>1</v>
      </c>
      <c r="C40" s="4">
        <v>156053</v>
      </c>
      <c r="D40" t="s">
        <v>172</v>
      </c>
      <c r="E40" t="s">
        <v>162</v>
      </c>
      <c r="F40" t="s">
        <v>163</v>
      </c>
      <c r="G40" s="4">
        <v>19820</v>
      </c>
      <c r="H40" t="s">
        <v>163</v>
      </c>
      <c r="I40" s="5">
        <v>1474.35</v>
      </c>
      <c r="J40" s="5">
        <v>1208.48</v>
      </c>
      <c r="K40" s="5">
        <v>-265.87</v>
      </c>
      <c r="L40" s="5">
        <v>-1474.35</v>
      </c>
      <c r="M40" s="5">
        <v>-1208.48</v>
      </c>
      <c r="N40" s="6">
        <v>45400</v>
      </c>
      <c r="O40" s="6">
        <v>45391</v>
      </c>
      <c r="P40" s="6">
        <v>45391</v>
      </c>
      <c r="Q40" t="s">
        <v>173</v>
      </c>
      <c r="R40" t="s">
        <v>165</v>
      </c>
      <c r="S40" s="4">
        <v>2024</v>
      </c>
      <c r="T40" s="4">
        <v>2024</v>
      </c>
      <c r="U40" s="4">
        <v>9</v>
      </c>
      <c r="V40" s="5">
        <v>10876.32</v>
      </c>
      <c r="W40" s="6">
        <v>45360</v>
      </c>
      <c r="X40" t="s">
        <v>34</v>
      </c>
      <c r="Y40" t="s">
        <v>35</v>
      </c>
      <c r="Z40" t="s">
        <v>36</v>
      </c>
      <c r="AA40" t="s">
        <v>166</v>
      </c>
      <c r="AB40" t="s">
        <v>167</v>
      </c>
      <c r="AC40" t="s">
        <v>39</v>
      </c>
      <c r="AD40" t="s">
        <v>40</v>
      </c>
      <c r="AE40" t="s">
        <v>168</v>
      </c>
    </row>
    <row r="41" spans="1:31" x14ac:dyDescent="0.25">
      <c r="A41" s="4">
        <v>431760</v>
      </c>
      <c r="B41" s="4">
        <v>1</v>
      </c>
      <c r="C41" s="4">
        <v>156044</v>
      </c>
      <c r="D41" t="s">
        <v>174</v>
      </c>
      <c r="E41" t="s">
        <v>162</v>
      </c>
      <c r="F41" t="s">
        <v>163</v>
      </c>
      <c r="G41" s="4">
        <v>19820</v>
      </c>
      <c r="H41" t="s">
        <v>163</v>
      </c>
      <c r="I41" s="5">
        <v>1487.03</v>
      </c>
      <c r="J41" s="5">
        <v>1218.8800000000001</v>
      </c>
      <c r="K41" s="5">
        <v>-268.14999999999998</v>
      </c>
      <c r="L41" s="5">
        <v>-1487.03</v>
      </c>
      <c r="M41" s="5">
        <v>-1218.8800000000001</v>
      </c>
      <c r="N41" s="6">
        <v>45400</v>
      </c>
      <c r="O41" s="6">
        <v>45386</v>
      </c>
      <c r="P41" s="6">
        <v>45386</v>
      </c>
      <c r="Q41" t="s">
        <v>175</v>
      </c>
      <c r="R41" t="s">
        <v>165</v>
      </c>
      <c r="S41" s="4">
        <v>2024</v>
      </c>
      <c r="T41" s="4">
        <v>2024</v>
      </c>
      <c r="U41" s="4">
        <v>14</v>
      </c>
      <c r="V41" s="5">
        <v>17064.32</v>
      </c>
      <c r="W41" s="6">
        <v>45355</v>
      </c>
      <c r="X41" t="s">
        <v>34</v>
      </c>
      <c r="Y41" t="s">
        <v>35</v>
      </c>
      <c r="Z41" t="s">
        <v>36</v>
      </c>
      <c r="AA41" t="s">
        <v>166</v>
      </c>
      <c r="AB41" t="s">
        <v>167</v>
      </c>
      <c r="AC41" t="s">
        <v>39</v>
      </c>
      <c r="AD41" t="s">
        <v>40</v>
      </c>
      <c r="AE41" t="s">
        <v>168</v>
      </c>
    </row>
    <row r="42" spans="1:31" x14ac:dyDescent="0.25">
      <c r="A42" s="4">
        <v>437999</v>
      </c>
      <c r="B42" s="4">
        <v>1</v>
      </c>
      <c r="C42" s="4">
        <v>157834</v>
      </c>
      <c r="D42" t="s">
        <v>176</v>
      </c>
      <c r="E42" t="s">
        <v>67</v>
      </c>
      <c r="F42" t="s">
        <v>68</v>
      </c>
      <c r="G42" s="4">
        <v>15139</v>
      </c>
      <c r="H42" t="s">
        <v>68</v>
      </c>
      <c r="I42" s="5">
        <v>-58.37</v>
      </c>
      <c r="J42" s="5">
        <v>-53.06</v>
      </c>
      <c r="K42" s="5">
        <v>5.31</v>
      </c>
      <c r="L42" s="5">
        <v>58.37</v>
      </c>
      <c r="M42" s="5">
        <v>53.06</v>
      </c>
      <c r="N42" s="6">
        <v>45428</v>
      </c>
      <c r="O42" s="6">
        <v>45420</v>
      </c>
      <c r="P42" s="6">
        <v>45420</v>
      </c>
      <c r="Q42" t="s">
        <v>177</v>
      </c>
      <c r="S42" s="4">
        <v>2024</v>
      </c>
      <c r="T42" s="4">
        <v>2024</v>
      </c>
      <c r="U42" s="4">
        <v>8</v>
      </c>
      <c r="V42" s="5">
        <v>-424.48</v>
      </c>
      <c r="W42" s="6">
        <v>45390</v>
      </c>
      <c r="X42" t="s">
        <v>34</v>
      </c>
      <c r="Y42" t="s">
        <v>35</v>
      </c>
      <c r="Z42" t="s">
        <v>99</v>
      </c>
      <c r="AA42" t="s">
        <v>178</v>
      </c>
      <c r="AB42" t="s">
        <v>179</v>
      </c>
      <c r="AC42" t="s">
        <v>39</v>
      </c>
      <c r="AD42" t="s">
        <v>40</v>
      </c>
      <c r="AE42" t="s">
        <v>70</v>
      </c>
    </row>
    <row r="43" spans="1:31" x14ac:dyDescent="0.25">
      <c r="A43" s="4">
        <v>439714</v>
      </c>
      <c r="B43" s="4">
        <v>1</v>
      </c>
      <c r="C43" s="4">
        <v>158133</v>
      </c>
      <c r="D43" t="s">
        <v>180</v>
      </c>
      <c r="E43" t="s">
        <v>181</v>
      </c>
      <c r="F43" t="s">
        <v>182</v>
      </c>
      <c r="G43" s="4">
        <v>20026</v>
      </c>
      <c r="H43" t="s">
        <v>182</v>
      </c>
      <c r="I43" s="5">
        <v>1497.96</v>
      </c>
      <c r="J43" s="5">
        <v>1497.96</v>
      </c>
      <c r="K43" s="5">
        <v>0</v>
      </c>
      <c r="L43" s="5">
        <v>-1497.96</v>
      </c>
      <c r="M43" s="5">
        <v>-1497.96</v>
      </c>
      <c r="N43" s="6">
        <v>45412</v>
      </c>
      <c r="O43" s="6">
        <v>45414</v>
      </c>
      <c r="P43" s="6">
        <v>45414</v>
      </c>
      <c r="Q43" t="s">
        <v>183</v>
      </c>
      <c r="R43" t="s">
        <v>184</v>
      </c>
      <c r="S43" s="4">
        <v>2024</v>
      </c>
      <c r="T43" s="4">
        <v>2024</v>
      </c>
      <c r="U43" s="4">
        <v>-2</v>
      </c>
      <c r="V43" s="5">
        <v>-2995.92</v>
      </c>
      <c r="W43" s="6">
        <v>45384</v>
      </c>
      <c r="X43" t="s">
        <v>34</v>
      </c>
      <c r="Y43" t="s">
        <v>35</v>
      </c>
      <c r="Z43" t="s">
        <v>36</v>
      </c>
      <c r="AA43" t="s">
        <v>185</v>
      </c>
      <c r="AB43" t="s">
        <v>186</v>
      </c>
      <c r="AC43" t="s">
        <v>39</v>
      </c>
      <c r="AD43" t="s">
        <v>40</v>
      </c>
      <c r="AE43" t="s">
        <v>187</v>
      </c>
    </row>
    <row r="44" spans="1:31" x14ac:dyDescent="0.25">
      <c r="A44" s="4">
        <v>431976</v>
      </c>
      <c r="B44" s="4">
        <v>1</v>
      </c>
      <c r="C44" s="4">
        <v>156058</v>
      </c>
      <c r="D44" t="s">
        <v>188</v>
      </c>
      <c r="E44" t="s">
        <v>181</v>
      </c>
      <c r="F44" t="s">
        <v>182</v>
      </c>
      <c r="G44" s="4">
        <v>20026</v>
      </c>
      <c r="H44" t="s">
        <v>182</v>
      </c>
      <c r="I44" s="5">
        <v>1497.96</v>
      </c>
      <c r="J44" s="5">
        <v>1497.96</v>
      </c>
      <c r="K44" s="5">
        <v>0</v>
      </c>
      <c r="L44" s="5">
        <v>-1497.96</v>
      </c>
      <c r="M44" s="5">
        <v>-1497.96</v>
      </c>
      <c r="N44" s="6">
        <v>45400</v>
      </c>
      <c r="O44" s="6">
        <v>45383</v>
      </c>
      <c r="P44" s="6">
        <v>45383</v>
      </c>
      <c r="Q44" t="s">
        <v>189</v>
      </c>
      <c r="R44" t="s">
        <v>184</v>
      </c>
      <c r="S44" s="4">
        <v>2024</v>
      </c>
      <c r="T44" s="4">
        <v>2024</v>
      </c>
      <c r="U44" s="4">
        <v>17</v>
      </c>
      <c r="V44" s="5">
        <v>25465.32</v>
      </c>
      <c r="W44" s="6">
        <v>45352</v>
      </c>
      <c r="X44" t="s">
        <v>34</v>
      </c>
      <c r="Y44" t="s">
        <v>35</v>
      </c>
      <c r="Z44" t="s">
        <v>36</v>
      </c>
      <c r="AA44" t="s">
        <v>185</v>
      </c>
      <c r="AB44" t="s">
        <v>186</v>
      </c>
      <c r="AC44" t="s">
        <v>39</v>
      </c>
      <c r="AD44" t="s">
        <v>40</v>
      </c>
      <c r="AE44" t="s">
        <v>187</v>
      </c>
    </row>
    <row r="45" spans="1:31" x14ac:dyDescent="0.25">
      <c r="A45" s="4">
        <v>445837</v>
      </c>
      <c r="B45" s="4">
        <v>1</v>
      </c>
      <c r="C45" s="4">
        <v>159887</v>
      </c>
      <c r="D45" t="s">
        <v>190</v>
      </c>
      <c r="E45" t="s">
        <v>181</v>
      </c>
      <c r="F45" t="s">
        <v>182</v>
      </c>
      <c r="G45" s="4">
        <v>20026</v>
      </c>
      <c r="H45" t="s">
        <v>182</v>
      </c>
      <c r="I45" s="5">
        <v>1681.69</v>
      </c>
      <c r="J45" s="5">
        <v>1681.69</v>
      </c>
      <c r="K45" s="5">
        <v>0</v>
      </c>
      <c r="L45" s="5">
        <v>-1681.69</v>
      </c>
      <c r="M45" s="5">
        <v>-1681.69</v>
      </c>
      <c r="N45" s="6">
        <v>45443</v>
      </c>
      <c r="O45" s="6">
        <v>45445</v>
      </c>
      <c r="P45" s="6">
        <v>45445</v>
      </c>
      <c r="Q45" t="s">
        <v>191</v>
      </c>
      <c r="R45" t="s">
        <v>184</v>
      </c>
      <c r="S45" s="4">
        <v>2024</v>
      </c>
      <c r="T45" s="4">
        <v>2024</v>
      </c>
      <c r="U45" s="4">
        <v>-2</v>
      </c>
      <c r="V45" s="5">
        <v>-3363.38</v>
      </c>
      <c r="W45" s="6">
        <v>45414</v>
      </c>
      <c r="X45" t="s">
        <v>34</v>
      </c>
      <c r="Y45" t="s">
        <v>35</v>
      </c>
      <c r="Z45" t="s">
        <v>36</v>
      </c>
      <c r="AA45" t="s">
        <v>185</v>
      </c>
      <c r="AB45" t="s">
        <v>186</v>
      </c>
      <c r="AC45" t="s">
        <v>39</v>
      </c>
      <c r="AD45" t="s">
        <v>40</v>
      </c>
      <c r="AE45" t="s">
        <v>187</v>
      </c>
    </row>
    <row r="46" spans="1:31" x14ac:dyDescent="0.25">
      <c r="A46" s="4">
        <v>445169</v>
      </c>
      <c r="B46" s="4">
        <v>1</v>
      </c>
      <c r="C46" s="4">
        <v>159747</v>
      </c>
      <c r="D46" t="s">
        <v>192</v>
      </c>
      <c r="E46" t="s">
        <v>181</v>
      </c>
      <c r="F46" t="s">
        <v>182</v>
      </c>
      <c r="G46" s="4">
        <v>20026</v>
      </c>
      <c r="H46" t="s">
        <v>182</v>
      </c>
      <c r="I46" s="5">
        <v>1497.96</v>
      </c>
      <c r="J46" s="5">
        <v>1497.96</v>
      </c>
      <c r="K46" s="5">
        <v>0</v>
      </c>
      <c r="L46" s="5">
        <v>-1497.96</v>
      </c>
      <c r="M46" s="5">
        <v>-1497.96</v>
      </c>
      <c r="N46" s="6">
        <v>45443</v>
      </c>
      <c r="O46" s="6">
        <v>45449</v>
      </c>
      <c r="P46" s="6">
        <v>45449</v>
      </c>
      <c r="Q46" t="s">
        <v>193</v>
      </c>
      <c r="R46" t="s">
        <v>184</v>
      </c>
      <c r="S46" s="4">
        <v>2024</v>
      </c>
      <c r="T46" s="4">
        <v>2024</v>
      </c>
      <c r="U46" s="4">
        <v>-6</v>
      </c>
      <c r="V46" s="5">
        <v>-8987.76</v>
      </c>
      <c r="W46" s="6">
        <v>45418</v>
      </c>
      <c r="X46" t="s">
        <v>34</v>
      </c>
      <c r="Y46" t="s">
        <v>35</v>
      </c>
      <c r="Z46" t="s">
        <v>36</v>
      </c>
      <c r="AA46" t="s">
        <v>185</v>
      </c>
      <c r="AB46" t="s">
        <v>186</v>
      </c>
      <c r="AC46" t="s">
        <v>39</v>
      </c>
      <c r="AD46" t="s">
        <v>40</v>
      </c>
      <c r="AE46" t="s">
        <v>187</v>
      </c>
    </row>
    <row r="47" spans="1:31" x14ac:dyDescent="0.25">
      <c r="A47" s="4">
        <v>441213</v>
      </c>
      <c r="B47" s="4">
        <v>1</v>
      </c>
      <c r="C47" s="4">
        <v>158397</v>
      </c>
      <c r="D47" t="s">
        <v>194</v>
      </c>
      <c r="E47" t="s">
        <v>195</v>
      </c>
      <c r="F47" t="s">
        <v>196</v>
      </c>
      <c r="G47" s="4">
        <v>14904</v>
      </c>
      <c r="H47" t="s">
        <v>196</v>
      </c>
      <c r="I47" s="5">
        <v>4.83</v>
      </c>
      <c r="J47" s="5">
        <v>3.96</v>
      </c>
      <c r="K47" s="5">
        <v>-0.87</v>
      </c>
      <c r="L47" s="5">
        <v>-4.83</v>
      </c>
      <c r="M47" s="5">
        <v>-3.96</v>
      </c>
      <c r="N47" s="6">
        <v>45457</v>
      </c>
      <c r="O47" s="6">
        <v>45423</v>
      </c>
      <c r="P47" s="6">
        <v>45423</v>
      </c>
      <c r="Q47" t="s">
        <v>197</v>
      </c>
      <c r="R47" t="s">
        <v>198</v>
      </c>
      <c r="S47" s="4">
        <v>2024</v>
      </c>
      <c r="T47" s="4">
        <v>2024</v>
      </c>
      <c r="U47" s="4">
        <v>34</v>
      </c>
      <c r="V47" s="5">
        <v>134.63999999999999</v>
      </c>
      <c r="W47" s="6">
        <v>45393</v>
      </c>
      <c r="X47" t="s">
        <v>34</v>
      </c>
      <c r="Y47" t="s">
        <v>35</v>
      </c>
      <c r="Z47" t="s">
        <v>36</v>
      </c>
      <c r="AA47" t="s">
        <v>199</v>
      </c>
      <c r="AB47" t="s">
        <v>200</v>
      </c>
      <c r="AC47" t="s">
        <v>39</v>
      </c>
      <c r="AD47" t="s">
        <v>40</v>
      </c>
      <c r="AE47" t="s">
        <v>201</v>
      </c>
    </row>
    <row r="48" spans="1:31" x14ac:dyDescent="0.25">
      <c r="A48" s="4">
        <v>436146</v>
      </c>
      <c r="B48" s="4">
        <v>1</v>
      </c>
      <c r="C48" s="4">
        <v>157295</v>
      </c>
      <c r="D48" t="s">
        <v>202</v>
      </c>
      <c r="E48" t="s">
        <v>195</v>
      </c>
      <c r="F48" t="s">
        <v>196</v>
      </c>
      <c r="G48" s="4">
        <v>14904</v>
      </c>
      <c r="H48" t="s">
        <v>196</v>
      </c>
      <c r="I48" s="5">
        <v>16.829999999999998</v>
      </c>
      <c r="J48" s="5">
        <v>13.8</v>
      </c>
      <c r="K48" s="5">
        <v>-3.03</v>
      </c>
      <c r="L48" s="5">
        <v>-16.829999999999998</v>
      </c>
      <c r="M48" s="5">
        <v>-13.8</v>
      </c>
      <c r="N48" s="6">
        <v>45443</v>
      </c>
      <c r="O48" s="6">
        <v>45410</v>
      </c>
      <c r="P48" s="6">
        <v>45410</v>
      </c>
      <c r="Q48" t="s">
        <v>203</v>
      </c>
      <c r="R48" t="s">
        <v>198</v>
      </c>
      <c r="S48" s="4">
        <v>2024</v>
      </c>
      <c r="T48" s="4">
        <v>2024</v>
      </c>
      <c r="U48" s="4">
        <v>33</v>
      </c>
      <c r="V48" s="5">
        <v>455.4</v>
      </c>
      <c r="W48" s="6">
        <v>45379</v>
      </c>
      <c r="X48" t="s">
        <v>34</v>
      </c>
      <c r="Y48" t="s">
        <v>35</v>
      </c>
      <c r="Z48" t="s">
        <v>36</v>
      </c>
      <c r="AA48" t="s">
        <v>199</v>
      </c>
      <c r="AB48" t="s">
        <v>200</v>
      </c>
      <c r="AC48" t="s">
        <v>39</v>
      </c>
      <c r="AD48" t="s">
        <v>40</v>
      </c>
      <c r="AE48" t="s">
        <v>201</v>
      </c>
    </row>
    <row r="49" spans="1:31" x14ac:dyDescent="0.25">
      <c r="A49" s="4">
        <v>433775</v>
      </c>
      <c r="B49" s="4">
        <v>1</v>
      </c>
      <c r="C49" s="4">
        <v>156487</v>
      </c>
      <c r="D49" t="s">
        <v>204</v>
      </c>
      <c r="E49" t="s">
        <v>67</v>
      </c>
      <c r="F49" t="s">
        <v>68</v>
      </c>
      <c r="G49" s="4">
        <v>15139</v>
      </c>
      <c r="H49" t="s">
        <v>68</v>
      </c>
      <c r="I49" s="5">
        <v>88</v>
      </c>
      <c r="J49" s="5">
        <v>80</v>
      </c>
      <c r="K49" s="5">
        <v>-8</v>
      </c>
      <c r="L49" s="5">
        <v>-88</v>
      </c>
      <c r="M49" s="5">
        <v>-80</v>
      </c>
      <c r="N49" s="6">
        <v>45397</v>
      </c>
      <c r="O49" s="6">
        <v>45400</v>
      </c>
      <c r="P49" s="6">
        <v>45400</v>
      </c>
      <c r="Q49" t="s">
        <v>205</v>
      </c>
      <c r="S49" s="4">
        <v>2024</v>
      </c>
      <c r="T49" s="4">
        <v>2024</v>
      </c>
      <c r="U49" s="4">
        <v>-3</v>
      </c>
      <c r="V49" s="5">
        <v>-240</v>
      </c>
      <c r="W49" s="6">
        <v>45369</v>
      </c>
      <c r="X49" t="s">
        <v>34</v>
      </c>
      <c r="Y49" t="s">
        <v>35</v>
      </c>
      <c r="Z49" t="s">
        <v>36</v>
      </c>
      <c r="AC49" t="s">
        <v>39</v>
      </c>
      <c r="AD49" t="s">
        <v>40</v>
      </c>
      <c r="AE49" t="s">
        <v>70</v>
      </c>
    </row>
    <row r="50" spans="1:31" x14ac:dyDescent="0.25">
      <c r="A50" s="4">
        <v>434228</v>
      </c>
      <c r="B50" s="4">
        <v>1</v>
      </c>
      <c r="C50" s="4">
        <v>156537</v>
      </c>
      <c r="D50" t="s">
        <v>206</v>
      </c>
      <c r="E50" t="s">
        <v>118</v>
      </c>
      <c r="F50" t="s">
        <v>119</v>
      </c>
      <c r="G50" s="4">
        <v>14457</v>
      </c>
      <c r="H50" t="s">
        <v>119</v>
      </c>
      <c r="I50" s="5">
        <v>863.74</v>
      </c>
      <c r="J50" s="5">
        <v>707.98</v>
      </c>
      <c r="K50" s="5">
        <v>-155.76</v>
      </c>
      <c r="L50" s="5">
        <v>-863.74</v>
      </c>
      <c r="M50" s="5">
        <v>-707.98</v>
      </c>
      <c r="N50" s="6">
        <v>45400</v>
      </c>
      <c r="O50" s="6">
        <v>45380</v>
      </c>
      <c r="P50" s="6">
        <v>45380</v>
      </c>
      <c r="Q50" t="s">
        <v>207</v>
      </c>
      <c r="S50" s="4">
        <v>2024</v>
      </c>
      <c r="T50" s="4">
        <v>2024</v>
      </c>
      <c r="U50" s="4">
        <v>20</v>
      </c>
      <c r="V50" s="5">
        <v>14159.6</v>
      </c>
      <c r="W50" s="6">
        <v>45351</v>
      </c>
      <c r="X50" t="s">
        <v>34</v>
      </c>
      <c r="Y50" t="s">
        <v>35</v>
      </c>
      <c r="Z50" t="s">
        <v>36</v>
      </c>
      <c r="AC50" t="s">
        <v>39</v>
      </c>
      <c r="AD50" t="s">
        <v>40</v>
      </c>
      <c r="AE50" t="s">
        <v>121</v>
      </c>
    </row>
    <row r="51" spans="1:31" x14ac:dyDescent="0.25">
      <c r="A51" s="4">
        <v>433748</v>
      </c>
      <c r="B51" s="4">
        <v>1</v>
      </c>
      <c r="C51" s="4">
        <v>156456</v>
      </c>
      <c r="D51" t="s">
        <v>208</v>
      </c>
      <c r="E51" t="s">
        <v>181</v>
      </c>
      <c r="F51" t="s">
        <v>182</v>
      </c>
      <c r="G51" s="4">
        <v>20026</v>
      </c>
      <c r="H51" t="s">
        <v>182</v>
      </c>
      <c r="I51" s="5">
        <v>713.79</v>
      </c>
      <c r="J51" s="5">
        <v>713.79</v>
      </c>
      <c r="K51" s="5">
        <v>0</v>
      </c>
      <c r="L51" s="5">
        <v>-713.79</v>
      </c>
      <c r="M51" s="5">
        <v>-713.79</v>
      </c>
      <c r="N51" s="6">
        <v>45400</v>
      </c>
      <c r="O51" s="6">
        <v>45397</v>
      </c>
      <c r="P51" s="6">
        <v>45397</v>
      </c>
      <c r="Q51" t="s">
        <v>209</v>
      </c>
      <c r="S51" s="4">
        <v>2024</v>
      </c>
      <c r="T51" s="4">
        <v>2024</v>
      </c>
      <c r="U51" s="4">
        <v>3</v>
      </c>
      <c r="V51" s="5">
        <v>2141.37</v>
      </c>
      <c r="W51" s="6">
        <v>45366</v>
      </c>
      <c r="X51" t="s">
        <v>34</v>
      </c>
      <c r="Y51" t="s">
        <v>35</v>
      </c>
      <c r="Z51" t="s">
        <v>36</v>
      </c>
      <c r="AC51" t="s">
        <v>39</v>
      </c>
      <c r="AD51" t="s">
        <v>40</v>
      </c>
      <c r="AE51" t="s">
        <v>187</v>
      </c>
    </row>
    <row r="52" spans="1:31" x14ac:dyDescent="0.25">
      <c r="A52" s="4">
        <v>433764</v>
      </c>
      <c r="B52" s="4">
        <v>1</v>
      </c>
      <c r="C52" s="4">
        <v>156472</v>
      </c>
      <c r="D52" t="s">
        <v>210</v>
      </c>
      <c r="E52" t="s">
        <v>211</v>
      </c>
      <c r="F52" t="s">
        <v>212</v>
      </c>
      <c r="G52" s="4">
        <v>23363</v>
      </c>
      <c r="H52" t="s">
        <v>212</v>
      </c>
      <c r="I52" s="5">
        <v>179.05</v>
      </c>
      <c r="J52" s="5">
        <v>162.77000000000001</v>
      </c>
      <c r="K52" s="5">
        <v>-16.28</v>
      </c>
      <c r="L52" s="5">
        <v>-179.05</v>
      </c>
      <c r="M52" s="5">
        <v>-162.77000000000001</v>
      </c>
      <c r="N52" s="6">
        <v>45400</v>
      </c>
      <c r="O52" s="6">
        <v>45400</v>
      </c>
      <c r="P52" s="6">
        <v>45400</v>
      </c>
      <c r="Q52" t="s">
        <v>213</v>
      </c>
      <c r="S52" s="4">
        <v>2024</v>
      </c>
      <c r="T52" s="4">
        <v>2024</v>
      </c>
      <c r="U52" s="4">
        <v>0</v>
      </c>
      <c r="V52" s="5">
        <v>0</v>
      </c>
      <c r="W52" s="6">
        <v>45369</v>
      </c>
      <c r="X52" t="s">
        <v>34</v>
      </c>
      <c r="Y52" t="s">
        <v>35</v>
      </c>
      <c r="Z52" t="s">
        <v>36</v>
      </c>
      <c r="AC52" t="s">
        <v>39</v>
      </c>
      <c r="AD52" t="s">
        <v>40</v>
      </c>
      <c r="AE52" t="s">
        <v>214</v>
      </c>
    </row>
    <row r="53" spans="1:31" x14ac:dyDescent="0.25">
      <c r="A53" s="4">
        <v>433787</v>
      </c>
      <c r="B53" s="4">
        <v>1</v>
      </c>
      <c r="C53" s="4">
        <v>156496</v>
      </c>
      <c r="D53" t="s">
        <v>215</v>
      </c>
      <c r="E53" t="s">
        <v>216</v>
      </c>
      <c r="F53" t="s">
        <v>217</v>
      </c>
      <c r="G53" s="4">
        <v>15823</v>
      </c>
      <c r="H53" t="s">
        <v>217</v>
      </c>
      <c r="I53" s="5">
        <v>119.87</v>
      </c>
      <c r="J53" s="5">
        <v>98.25</v>
      </c>
      <c r="K53" s="5">
        <v>-21.62</v>
      </c>
      <c r="L53" s="5">
        <v>-119.87</v>
      </c>
      <c r="M53" s="5">
        <v>-98.25</v>
      </c>
      <c r="N53" s="6">
        <v>45400</v>
      </c>
      <c r="O53" s="6">
        <v>45400</v>
      </c>
      <c r="P53" s="6">
        <v>45400</v>
      </c>
      <c r="Q53" t="s">
        <v>218</v>
      </c>
      <c r="S53" s="4">
        <v>2024</v>
      </c>
      <c r="T53" s="4">
        <v>2024</v>
      </c>
      <c r="U53" s="4">
        <v>0</v>
      </c>
      <c r="V53" s="5">
        <v>0</v>
      </c>
      <c r="W53" s="6">
        <v>45369</v>
      </c>
      <c r="X53" t="s">
        <v>34</v>
      </c>
      <c r="Y53" t="s">
        <v>35</v>
      </c>
      <c r="Z53" t="s">
        <v>36</v>
      </c>
      <c r="AC53" t="s">
        <v>39</v>
      </c>
      <c r="AD53" t="s">
        <v>40</v>
      </c>
      <c r="AE53" t="s">
        <v>219</v>
      </c>
    </row>
    <row r="54" spans="1:31" x14ac:dyDescent="0.25">
      <c r="A54" s="4">
        <v>434237</v>
      </c>
      <c r="B54" s="4">
        <v>1</v>
      </c>
      <c r="C54" s="4">
        <v>156547</v>
      </c>
      <c r="D54" t="s">
        <v>220</v>
      </c>
      <c r="E54" t="s">
        <v>118</v>
      </c>
      <c r="F54" t="s">
        <v>119</v>
      </c>
      <c r="G54" s="4">
        <v>14457</v>
      </c>
      <c r="H54" t="s">
        <v>119</v>
      </c>
      <c r="I54" s="5">
        <v>702.48</v>
      </c>
      <c r="J54" s="5">
        <v>575.79999999999995</v>
      </c>
      <c r="K54" s="5">
        <v>-126.68</v>
      </c>
      <c r="L54" s="5">
        <v>-702.48</v>
      </c>
      <c r="M54" s="5">
        <v>-575.79999999999995</v>
      </c>
      <c r="N54" s="6">
        <v>45400</v>
      </c>
      <c r="O54" s="6">
        <v>45380</v>
      </c>
      <c r="P54" s="6">
        <v>45380</v>
      </c>
      <c r="Q54" t="s">
        <v>221</v>
      </c>
      <c r="S54" s="4">
        <v>2024</v>
      </c>
      <c r="T54" s="4">
        <v>2024</v>
      </c>
      <c r="U54" s="4">
        <v>20</v>
      </c>
      <c r="V54" s="5">
        <v>11516</v>
      </c>
      <c r="W54" s="6">
        <v>45351</v>
      </c>
      <c r="X54" t="s">
        <v>34</v>
      </c>
      <c r="Y54" t="s">
        <v>35</v>
      </c>
      <c r="Z54" t="s">
        <v>36</v>
      </c>
      <c r="AC54" t="s">
        <v>39</v>
      </c>
      <c r="AD54" t="s">
        <v>40</v>
      </c>
      <c r="AE54" t="s">
        <v>121</v>
      </c>
    </row>
    <row r="55" spans="1:31" x14ac:dyDescent="0.25">
      <c r="A55" s="4">
        <v>434606</v>
      </c>
      <c r="B55" s="4">
        <v>1</v>
      </c>
      <c r="C55" s="4">
        <v>156775</v>
      </c>
      <c r="D55" t="s">
        <v>222</v>
      </c>
      <c r="E55" t="s">
        <v>223</v>
      </c>
      <c r="F55" t="s">
        <v>224</v>
      </c>
      <c r="G55" s="4">
        <v>23432</v>
      </c>
      <c r="H55" t="s">
        <v>224</v>
      </c>
      <c r="I55" s="5">
        <v>62.9</v>
      </c>
      <c r="J55" s="5">
        <v>57.18</v>
      </c>
      <c r="K55" s="5">
        <v>-5.72</v>
      </c>
      <c r="L55" s="5">
        <v>-62.9</v>
      </c>
      <c r="M55" s="5">
        <v>-57.18</v>
      </c>
      <c r="N55" s="6">
        <v>45385</v>
      </c>
      <c r="O55" s="6">
        <v>45400</v>
      </c>
      <c r="P55" s="6">
        <v>45400</v>
      </c>
      <c r="Q55" t="s">
        <v>225</v>
      </c>
      <c r="S55" s="4">
        <v>2024</v>
      </c>
      <c r="T55" s="4">
        <v>2024</v>
      </c>
      <c r="U55" s="4">
        <v>-15</v>
      </c>
      <c r="V55" s="5">
        <v>-857.7</v>
      </c>
      <c r="W55" s="6">
        <v>45369</v>
      </c>
      <c r="X55" t="s">
        <v>34</v>
      </c>
      <c r="Y55" t="s">
        <v>35</v>
      </c>
      <c r="Z55" t="s">
        <v>36</v>
      </c>
      <c r="AC55" t="s">
        <v>39</v>
      </c>
      <c r="AD55" t="s">
        <v>40</v>
      </c>
      <c r="AE55" t="s">
        <v>226</v>
      </c>
    </row>
    <row r="56" spans="1:31" x14ac:dyDescent="0.25">
      <c r="A56" s="4">
        <v>434858</v>
      </c>
      <c r="B56" s="4">
        <v>1</v>
      </c>
      <c r="C56" s="4">
        <v>156848</v>
      </c>
      <c r="D56" t="s">
        <v>227</v>
      </c>
      <c r="E56" t="s">
        <v>228</v>
      </c>
      <c r="F56" t="s">
        <v>229</v>
      </c>
      <c r="G56" s="4">
        <v>15601</v>
      </c>
      <c r="H56" t="s">
        <v>229</v>
      </c>
      <c r="I56" s="5">
        <v>71.2</v>
      </c>
      <c r="J56" s="5">
        <v>58.36</v>
      </c>
      <c r="K56" s="5">
        <v>-12.84</v>
      </c>
      <c r="L56" s="5">
        <v>-71.2</v>
      </c>
      <c r="M56" s="5">
        <v>-58.36</v>
      </c>
      <c r="N56" s="6">
        <v>45398</v>
      </c>
      <c r="O56" s="6">
        <v>45404</v>
      </c>
      <c r="P56" s="6">
        <v>45404</v>
      </c>
      <c r="Q56" t="s">
        <v>230</v>
      </c>
      <c r="S56" s="4">
        <v>2024</v>
      </c>
      <c r="T56" s="4">
        <v>2024</v>
      </c>
      <c r="U56" s="4">
        <v>-6</v>
      </c>
      <c r="V56" s="5">
        <v>-350.16</v>
      </c>
      <c r="W56" s="6">
        <v>45373</v>
      </c>
      <c r="X56" t="s">
        <v>34</v>
      </c>
      <c r="Y56" t="s">
        <v>35</v>
      </c>
      <c r="Z56" t="s">
        <v>36</v>
      </c>
      <c r="AC56" t="s">
        <v>39</v>
      </c>
      <c r="AD56" t="s">
        <v>40</v>
      </c>
      <c r="AE56" t="s">
        <v>231</v>
      </c>
    </row>
    <row r="57" spans="1:31" x14ac:dyDescent="0.25">
      <c r="A57" s="4">
        <v>434864</v>
      </c>
      <c r="B57" s="4">
        <v>1</v>
      </c>
      <c r="C57" s="4">
        <v>156857</v>
      </c>
      <c r="D57" t="s">
        <v>232</v>
      </c>
      <c r="E57" t="s">
        <v>233</v>
      </c>
      <c r="F57" t="s">
        <v>234</v>
      </c>
      <c r="G57" s="4">
        <v>23689</v>
      </c>
      <c r="H57" t="s">
        <v>234</v>
      </c>
      <c r="I57" s="5">
        <v>183</v>
      </c>
      <c r="J57" s="5">
        <v>150</v>
      </c>
      <c r="K57" s="5">
        <v>-33</v>
      </c>
      <c r="L57" s="5">
        <v>-183</v>
      </c>
      <c r="M57" s="5">
        <v>-150</v>
      </c>
      <c r="N57" s="6">
        <v>45412</v>
      </c>
      <c r="O57" s="6">
        <v>45407</v>
      </c>
      <c r="P57" s="6">
        <v>45407</v>
      </c>
      <c r="Q57" t="s">
        <v>235</v>
      </c>
      <c r="S57" s="4">
        <v>2024</v>
      </c>
      <c r="T57" s="4">
        <v>2024</v>
      </c>
      <c r="U57" s="4">
        <v>5</v>
      </c>
      <c r="V57" s="5">
        <v>750</v>
      </c>
      <c r="W57" s="6">
        <v>45376</v>
      </c>
      <c r="X57" t="s">
        <v>34</v>
      </c>
      <c r="Y57" t="s">
        <v>35</v>
      </c>
      <c r="Z57" t="s">
        <v>36</v>
      </c>
      <c r="AC57" t="s">
        <v>39</v>
      </c>
      <c r="AD57" t="s">
        <v>40</v>
      </c>
      <c r="AE57" t="s">
        <v>236</v>
      </c>
    </row>
    <row r="58" spans="1:31" x14ac:dyDescent="0.25">
      <c r="A58" s="4">
        <v>434932</v>
      </c>
      <c r="B58" s="4">
        <v>1</v>
      </c>
      <c r="C58" s="4">
        <v>156899</v>
      </c>
      <c r="D58" t="s">
        <v>237</v>
      </c>
      <c r="E58" t="s">
        <v>86</v>
      </c>
      <c r="F58" t="s">
        <v>87</v>
      </c>
      <c r="G58" s="4">
        <v>23624</v>
      </c>
      <c r="H58" t="s">
        <v>87</v>
      </c>
      <c r="I58" s="5">
        <v>-1673.64</v>
      </c>
      <c r="J58" s="5">
        <v>-1371.84</v>
      </c>
      <c r="K58" s="5">
        <v>301.8</v>
      </c>
      <c r="L58" s="5">
        <v>1673.64</v>
      </c>
      <c r="M58" s="5">
        <v>1371.84</v>
      </c>
      <c r="N58" s="6">
        <v>45443</v>
      </c>
      <c r="O58" s="6">
        <v>45440</v>
      </c>
      <c r="P58" s="6">
        <v>45440</v>
      </c>
      <c r="Q58" t="s">
        <v>238</v>
      </c>
      <c r="R58" t="s">
        <v>239</v>
      </c>
      <c r="S58" s="4">
        <v>2024</v>
      </c>
      <c r="T58" s="4">
        <v>2024</v>
      </c>
      <c r="U58" s="4">
        <v>3</v>
      </c>
      <c r="V58" s="5">
        <v>-4115.5200000000004</v>
      </c>
      <c r="W58" s="6">
        <v>45379</v>
      </c>
      <c r="X58" t="s">
        <v>34</v>
      </c>
      <c r="Y58" t="s">
        <v>35</v>
      </c>
      <c r="Z58" t="s">
        <v>99</v>
      </c>
      <c r="AC58" t="s">
        <v>39</v>
      </c>
      <c r="AD58" t="s">
        <v>40</v>
      </c>
      <c r="AE58" t="s">
        <v>90</v>
      </c>
    </row>
    <row r="59" spans="1:31" x14ac:dyDescent="0.25">
      <c r="A59" s="4">
        <v>433668</v>
      </c>
      <c r="B59" s="4">
        <v>1</v>
      </c>
      <c r="C59" s="4">
        <v>156966</v>
      </c>
      <c r="D59" t="s">
        <v>240</v>
      </c>
      <c r="E59" t="s">
        <v>241</v>
      </c>
      <c r="F59" t="s">
        <v>242</v>
      </c>
      <c r="G59" s="4">
        <v>23448</v>
      </c>
      <c r="H59" t="s">
        <v>242</v>
      </c>
      <c r="I59" s="5">
        <v>1690920</v>
      </c>
      <c r="J59" s="5">
        <v>42000</v>
      </c>
      <c r="K59" s="5">
        <v>-1648920</v>
      </c>
      <c r="L59" s="5">
        <v>-1690920</v>
      </c>
      <c r="M59" s="5">
        <v>-42000</v>
      </c>
      <c r="N59" s="6">
        <v>45425</v>
      </c>
      <c r="O59" s="6">
        <v>46387</v>
      </c>
      <c r="P59" s="6">
        <v>45358</v>
      </c>
      <c r="Q59" t="s">
        <v>243</v>
      </c>
      <c r="R59" t="s">
        <v>244</v>
      </c>
      <c r="S59" s="4">
        <v>2026</v>
      </c>
      <c r="T59" s="4">
        <v>2024</v>
      </c>
      <c r="U59" s="4">
        <v>-962</v>
      </c>
      <c r="V59" s="5">
        <v>-40404000</v>
      </c>
      <c r="W59" s="6">
        <v>45358</v>
      </c>
      <c r="X59" t="s">
        <v>34</v>
      </c>
      <c r="Y59" t="s">
        <v>35</v>
      </c>
      <c r="Z59" t="s">
        <v>36</v>
      </c>
      <c r="AC59" t="s">
        <v>39</v>
      </c>
      <c r="AD59" t="s">
        <v>40</v>
      </c>
      <c r="AE59" t="s">
        <v>245</v>
      </c>
    </row>
    <row r="60" spans="1:31" x14ac:dyDescent="0.25">
      <c r="A60" s="4">
        <v>433668</v>
      </c>
      <c r="B60" s="4">
        <v>1</v>
      </c>
      <c r="C60" s="4">
        <v>156966</v>
      </c>
      <c r="D60" t="s">
        <v>240</v>
      </c>
      <c r="E60" t="s">
        <v>241</v>
      </c>
      <c r="F60" t="s">
        <v>242</v>
      </c>
      <c r="G60" s="4">
        <v>23448</v>
      </c>
      <c r="H60" t="s">
        <v>242</v>
      </c>
      <c r="I60" s="5">
        <v>1690920</v>
      </c>
      <c r="J60" s="5">
        <v>42000</v>
      </c>
      <c r="K60" s="5">
        <v>-1648920</v>
      </c>
      <c r="L60" s="5">
        <v>-1690920</v>
      </c>
      <c r="M60" s="5">
        <v>-42000</v>
      </c>
      <c r="N60" s="6">
        <v>45397</v>
      </c>
      <c r="O60" s="6">
        <v>46387</v>
      </c>
      <c r="P60" s="6">
        <v>45358</v>
      </c>
      <c r="Q60" t="s">
        <v>243</v>
      </c>
      <c r="R60" t="s">
        <v>244</v>
      </c>
      <c r="S60" s="4">
        <v>2026</v>
      </c>
      <c r="T60" s="4">
        <v>2024</v>
      </c>
      <c r="U60" s="4">
        <v>-990</v>
      </c>
      <c r="V60" s="5">
        <v>-41580000</v>
      </c>
      <c r="W60" s="6">
        <v>45358</v>
      </c>
      <c r="X60" t="s">
        <v>34</v>
      </c>
      <c r="Y60" t="s">
        <v>35</v>
      </c>
      <c r="Z60" t="s">
        <v>36</v>
      </c>
      <c r="AC60" t="s">
        <v>39</v>
      </c>
      <c r="AD60" t="s">
        <v>40</v>
      </c>
      <c r="AE60" t="s">
        <v>245</v>
      </c>
    </row>
    <row r="61" spans="1:31" x14ac:dyDescent="0.25">
      <c r="A61" s="4">
        <v>433668</v>
      </c>
      <c r="B61" s="4">
        <v>1</v>
      </c>
      <c r="C61" s="4">
        <v>156966</v>
      </c>
      <c r="D61" t="s">
        <v>240</v>
      </c>
      <c r="E61" t="s">
        <v>241</v>
      </c>
      <c r="F61" t="s">
        <v>242</v>
      </c>
      <c r="G61" s="4">
        <v>23448</v>
      </c>
      <c r="H61" t="s">
        <v>242</v>
      </c>
      <c r="I61" s="5">
        <v>1690920</v>
      </c>
      <c r="J61" s="5">
        <v>42000</v>
      </c>
      <c r="K61" s="5">
        <v>-1648920</v>
      </c>
      <c r="L61" s="5">
        <v>-1690920</v>
      </c>
      <c r="M61" s="5">
        <v>-42000</v>
      </c>
      <c r="N61" s="6">
        <v>45457</v>
      </c>
      <c r="O61" s="6">
        <v>46387</v>
      </c>
      <c r="P61" s="6">
        <v>45358</v>
      </c>
      <c r="Q61" t="s">
        <v>243</v>
      </c>
      <c r="R61" t="s">
        <v>244</v>
      </c>
      <c r="S61" s="4">
        <v>2026</v>
      </c>
      <c r="T61" s="4">
        <v>2024</v>
      </c>
      <c r="U61" s="4">
        <v>-930</v>
      </c>
      <c r="V61" s="5">
        <v>-39060000</v>
      </c>
      <c r="W61" s="6">
        <v>45358</v>
      </c>
      <c r="X61" t="s">
        <v>34</v>
      </c>
      <c r="Y61" t="s">
        <v>35</v>
      </c>
      <c r="Z61" t="s">
        <v>36</v>
      </c>
      <c r="AC61" t="s">
        <v>39</v>
      </c>
      <c r="AD61" t="s">
        <v>40</v>
      </c>
      <c r="AE61" t="s">
        <v>245</v>
      </c>
    </row>
    <row r="62" spans="1:31" x14ac:dyDescent="0.25">
      <c r="A62" s="4">
        <v>435516</v>
      </c>
      <c r="B62" s="4">
        <v>1</v>
      </c>
      <c r="C62" s="4">
        <v>157008</v>
      </c>
      <c r="D62" t="s">
        <v>246</v>
      </c>
      <c r="E62" t="s">
        <v>247</v>
      </c>
      <c r="F62" t="s">
        <v>248</v>
      </c>
      <c r="G62" s="4">
        <v>14966</v>
      </c>
      <c r="H62" t="s">
        <v>248</v>
      </c>
      <c r="I62" s="5">
        <v>473.2</v>
      </c>
      <c r="J62" s="5">
        <v>455</v>
      </c>
      <c r="K62" s="5">
        <v>-18.2</v>
      </c>
      <c r="L62" s="5">
        <v>-473.2</v>
      </c>
      <c r="M62" s="5">
        <v>-455</v>
      </c>
      <c r="N62" s="6">
        <v>45443</v>
      </c>
      <c r="O62" s="6">
        <v>45373</v>
      </c>
      <c r="P62" s="6">
        <v>45373</v>
      </c>
      <c r="Q62" t="s">
        <v>249</v>
      </c>
      <c r="S62" s="4">
        <v>2024</v>
      </c>
      <c r="T62" s="4">
        <v>2024</v>
      </c>
      <c r="U62" s="4">
        <v>70</v>
      </c>
      <c r="V62" s="5">
        <v>31850</v>
      </c>
      <c r="W62" s="6">
        <v>45373</v>
      </c>
      <c r="X62" t="s">
        <v>34</v>
      </c>
      <c r="Y62" t="s">
        <v>35</v>
      </c>
      <c r="Z62" t="s">
        <v>36</v>
      </c>
      <c r="AC62" t="s">
        <v>39</v>
      </c>
      <c r="AD62" t="s">
        <v>40</v>
      </c>
      <c r="AE62" t="s">
        <v>250</v>
      </c>
    </row>
    <row r="63" spans="1:31" x14ac:dyDescent="0.25">
      <c r="A63" s="4">
        <v>435520</v>
      </c>
      <c r="B63" s="4">
        <v>1</v>
      </c>
      <c r="C63" s="4">
        <v>157014</v>
      </c>
      <c r="D63" t="s">
        <v>251</v>
      </c>
      <c r="E63" t="s">
        <v>252</v>
      </c>
      <c r="F63" t="s">
        <v>253</v>
      </c>
      <c r="G63" s="4">
        <v>14707</v>
      </c>
      <c r="H63" t="s">
        <v>253</v>
      </c>
      <c r="I63" s="5">
        <v>7.92</v>
      </c>
      <c r="J63" s="5">
        <v>7.2</v>
      </c>
      <c r="K63" s="5">
        <v>-0.72</v>
      </c>
      <c r="L63" s="5">
        <v>-7.92</v>
      </c>
      <c r="M63" s="5">
        <v>-7.2</v>
      </c>
      <c r="N63" s="6">
        <v>45397</v>
      </c>
      <c r="O63" s="6">
        <v>45397</v>
      </c>
      <c r="P63" s="6">
        <v>45397</v>
      </c>
      <c r="Q63" t="s">
        <v>254</v>
      </c>
      <c r="S63" s="4">
        <v>2024</v>
      </c>
      <c r="T63" s="4">
        <v>2024</v>
      </c>
      <c r="U63" s="4">
        <v>0</v>
      </c>
      <c r="V63" s="5">
        <v>0</v>
      </c>
      <c r="W63" s="6">
        <v>45366</v>
      </c>
      <c r="X63" t="s">
        <v>34</v>
      </c>
      <c r="Y63" t="s">
        <v>35</v>
      </c>
      <c r="Z63" t="s">
        <v>36</v>
      </c>
      <c r="AC63" t="s">
        <v>39</v>
      </c>
      <c r="AD63" t="s">
        <v>40</v>
      </c>
      <c r="AE63" t="s">
        <v>255</v>
      </c>
    </row>
    <row r="64" spans="1:31" x14ac:dyDescent="0.25">
      <c r="A64" s="4">
        <v>434821</v>
      </c>
      <c r="B64" s="4">
        <v>1</v>
      </c>
      <c r="C64" s="4">
        <v>156811</v>
      </c>
      <c r="D64" t="s">
        <v>256</v>
      </c>
      <c r="E64" t="s">
        <v>257</v>
      </c>
      <c r="F64" t="s">
        <v>258</v>
      </c>
      <c r="G64" s="4">
        <v>15463</v>
      </c>
      <c r="H64" t="s">
        <v>258</v>
      </c>
      <c r="I64" s="5">
        <v>183</v>
      </c>
      <c r="J64" s="5">
        <v>150</v>
      </c>
      <c r="K64" s="5">
        <v>-33</v>
      </c>
      <c r="L64" s="5">
        <v>-183</v>
      </c>
      <c r="M64" s="5">
        <v>-150</v>
      </c>
      <c r="N64" s="6">
        <v>45412</v>
      </c>
      <c r="O64" s="6">
        <v>45394</v>
      </c>
      <c r="P64" s="6">
        <v>45394</v>
      </c>
      <c r="Q64" t="s">
        <v>259</v>
      </c>
      <c r="S64" s="4">
        <v>2024</v>
      </c>
      <c r="T64" s="4">
        <v>2024</v>
      </c>
      <c r="U64" s="4">
        <v>18</v>
      </c>
      <c r="V64" s="5">
        <v>2700</v>
      </c>
      <c r="W64" s="6">
        <v>45363</v>
      </c>
      <c r="X64" t="s">
        <v>34</v>
      </c>
      <c r="Y64" t="s">
        <v>35</v>
      </c>
      <c r="Z64" t="s">
        <v>36</v>
      </c>
      <c r="AC64" t="s">
        <v>39</v>
      </c>
      <c r="AD64" t="s">
        <v>40</v>
      </c>
      <c r="AE64" t="s">
        <v>260</v>
      </c>
    </row>
    <row r="65" spans="1:31" x14ac:dyDescent="0.25">
      <c r="A65" s="4">
        <v>434860</v>
      </c>
      <c r="B65" s="4">
        <v>1</v>
      </c>
      <c r="C65" s="4">
        <v>156851</v>
      </c>
      <c r="D65" t="s">
        <v>261</v>
      </c>
      <c r="E65" t="s">
        <v>233</v>
      </c>
      <c r="F65" t="s">
        <v>234</v>
      </c>
      <c r="G65" s="4">
        <v>23689</v>
      </c>
      <c r="H65" t="s">
        <v>234</v>
      </c>
      <c r="I65" s="5">
        <v>244</v>
      </c>
      <c r="J65" s="5">
        <v>200</v>
      </c>
      <c r="K65" s="5">
        <v>-44</v>
      </c>
      <c r="L65" s="5">
        <v>-244</v>
      </c>
      <c r="M65" s="5">
        <v>-200</v>
      </c>
      <c r="N65" s="6">
        <v>45412</v>
      </c>
      <c r="O65" s="6">
        <v>45407</v>
      </c>
      <c r="P65" s="6">
        <v>45407</v>
      </c>
      <c r="Q65" t="s">
        <v>262</v>
      </c>
      <c r="S65" s="4">
        <v>2024</v>
      </c>
      <c r="T65" s="4">
        <v>2024</v>
      </c>
      <c r="U65" s="4">
        <v>5</v>
      </c>
      <c r="V65" s="5">
        <v>1000</v>
      </c>
      <c r="W65" s="6">
        <v>45376</v>
      </c>
      <c r="X65" t="s">
        <v>34</v>
      </c>
      <c r="Y65" t="s">
        <v>35</v>
      </c>
      <c r="Z65" t="s">
        <v>36</v>
      </c>
      <c r="AC65" t="s">
        <v>39</v>
      </c>
      <c r="AD65" t="s">
        <v>40</v>
      </c>
      <c r="AE65" t="s">
        <v>236</v>
      </c>
    </row>
    <row r="66" spans="1:31" x14ac:dyDescent="0.25">
      <c r="A66" s="4">
        <v>446098</v>
      </c>
      <c r="B66" s="4">
        <v>1</v>
      </c>
      <c r="C66" s="4">
        <v>159987</v>
      </c>
      <c r="D66" t="s">
        <v>263</v>
      </c>
      <c r="E66" t="s">
        <v>264</v>
      </c>
      <c r="F66" t="s">
        <v>265</v>
      </c>
      <c r="G66" s="4">
        <v>19941</v>
      </c>
      <c r="H66" t="s">
        <v>265</v>
      </c>
      <c r="I66" s="5">
        <v>8479.2999999999993</v>
      </c>
      <c r="J66" s="5">
        <v>6957.41</v>
      </c>
      <c r="K66" s="5">
        <v>-1521.89</v>
      </c>
      <c r="L66" s="5">
        <v>-8479.2999999999993</v>
      </c>
      <c r="M66" s="5">
        <v>-6957.41</v>
      </c>
      <c r="N66" s="6">
        <v>45457</v>
      </c>
      <c r="O66" s="6">
        <v>45457</v>
      </c>
      <c r="P66" s="6">
        <v>45457</v>
      </c>
      <c r="Q66" t="s">
        <v>266</v>
      </c>
      <c r="R66" t="s">
        <v>267</v>
      </c>
      <c r="S66" s="4">
        <v>2024</v>
      </c>
      <c r="T66" s="4">
        <v>2024</v>
      </c>
      <c r="U66" s="4">
        <v>0</v>
      </c>
      <c r="V66" s="5">
        <v>0</v>
      </c>
      <c r="W66" s="6">
        <v>45426</v>
      </c>
      <c r="X66" t="s">
        <v>268</v>
      </c>
      <c r="Y66" t="s">
        <v>269</v>
      </c>
      <c r="Z66" t="s">
        <v>36</v>
      </c>
      <c r="AA66" t="s">
        <v>270</v>
      </c>
      <c r="AB66" t="s">
        <v>271</v>
      </c>
      <c r="AC66" t="s">
        <v>39</v>
      </c>
      <c r="AD66" t="s">
        <v>40</v>
      </c>
      <c r="AE66" t="s">
        <v>272</v>
      </c>
    </row>
    <row r="67" spans="1:31" x14ac:dyDescent="0.25">
      <c r="A67" s="4">
        <v>444573</v>
      </c>
      <c r="B67" s="4">
        <v>1</v>
      </c>
      <c r="C67" s="4">
        <v>159514</v>
      </c>
      <c r="D67" t="s">
        <v>273</v>
      </c>
      <c r="E67" t="s">
        <v>274</v>
      </c>
      <c r="F67" t="s">
        <v>275</v>
      </c>
      <c r="G67" s="4">
        <v>22297</v>
      </c>
      <c r="H67" t="s">
        <v>275</v>
      </c>
      <c r="I67" s="5">
        <v>6450.43</v>
      </c>
      <c r="J67" s="5">
        <v>5287.24</v>
      </c>
      <c r="K67" s="5">
        <v>-1163.19</v>
      </c>
      <c r="L67" s="5">
        <v>-6450.43</v>
      </c>
      <c r="M67" s="5">
        <v>-5287.24</v>
      </c>
      <c r="N67" s="6">
        <v>45443</v>
      </c>
      <c r="O67" s="6">
        <v>45441</v>
      </c>
      <c r="P67" s="6">
        <v>45441</v>
      </c>
      <c r="Q67" t="s">
        <v>276</v>
      </c>
      <c r="R67" t="s">
        <v>277</v>
      </c>
      <c r="S67" s="4">
        <v>2024</v>
      </c>
      <c r="T67" s="4">
        <v>2024</v>
      </c>
      <c r="U67" s="4">
        <v>2</v>
      </c>
      <c r="V67" s="5">
        <v>10574.48</v>
      </c>
      <c r="W67" s="6">
        <v>45411</v>
      </c>
      <c r="X67" t="s">
        <v>278</v>
      </c>
      <c r="Y67" t="s">
        <v>279</v>
      </c>
      <c r="Z67" t="s">
        <v>36</v>
      </c>
      <c r="AA67" t="s">
        <v>280</v>
      </c>
      <c r="AB67" t="s">
        <v>281</v>
      </c>
      <c r="AC67" t="s">
        <v>39</v>
      </c>
      <c r="AD67" t="s">
        <v>40</v>
      </c>
      <c r="AE67" t="s">
        <v>282</v>
      </c>
    </row>
    <row r="68" spans="1:31" x14ac:dyDescent="0.25">
      <c r="A68" s="4">
        <v>436096</v>
      </c>
      <c r="B68" s="4">
        <v>1</v>
      </c>
      <c r="C68" s="4">
        <v>157267</v>
      </c>
      <c r="D68" t="s">
        <v>283</v>
      </c>
      <c r="E68" t="s">
        <v>274</v>
      </c>
      <c r="F68" t="s">
        <v>275</v>
      </c>
      <c r="G68" s="4">
        <v>22297</v>
      </c>
      <c r="H68" t="s">
        <v>275</v>
      </c>
      <c r="I68" s="5">
        <v>6894.15</v>
      </c>
      <c r="J68" s="5">
        <v>5650.95</v>
      </c>
      <c r="K68" s="5">
        <v>-1243.2</v>
      </c>
      <c r="L68" s="5">
        <v>-6894.15</v>
      </c>
      <c r="M68" s="5">
        <v>-5650.95</v>
      </c>
      <c r="N68" s="6">
        <v>45412</v>
      </c>
      <c r="O68" s="6">
        <v>45410</v>
      </c>
      <c r="P68" s="6">
        <v>45410</v>
      </c>
      <c r="Q68" t="s">
        <v>284</v>
      </c>
      <c r="R68" t="s">
        <v>277</v>
      </c>
      <c r="S68" s="4">
        <v>2024</v>
      </c>
      <c r="T68" s="4">
        <v>2024</v>
      </c>
      <c r="U68" s="4">
        <v>2</v>
      </c>
      <c r="V68" s="5">
        <v>11301.9</v>
      </c>
      <c r="W68" s="6">
        <v>45379</v>
      </c>
      <c r="X68" t="s">
        <v>278</v>
      </c>
      <c r="Y68" t="s">
        <v>279</v>
      </c>
      <c r="Z68" t="s">
        <v>36</v>
      </c>
      <c r="AA68" t="s">
        <v>280</v>
      </c>
      <c r="AB68" t="s">
        <v>281</v>
      </c>
      <c r="AC68" t="s">
        <v>39</v>
      </c>
      <c r="AD68" t="s">
        <v>40</v>
      </c>
      <c r="AE68" t="s">
        <v>282</v>
      </c>
    </row>
    <row r="69" spans="1:31" x14ac:dyDescent="0.25">
      <c r="A69" s="4">
        <v>426500</v>
      </c>
      <c r="B69" s="4">
        <v>1</v>
      </c>
      <c r="C69" s="4">
        <v>155133</v>
      </c>
      <c r="D69" t="s">
        <v>285</v>
      </c>
      <c r="E69" t="s">
        <v>286</v>
      </c>
      <c r="F69" t="s">
        <v>287</v>
      </c>
      <c r="G69" s="4">
        <v>21261</v>
      </c>
      <c r="H69" t="s">
        <v>287</v>
      </c>
      <c r="I69" s="5">
        <v>502</v>
      </c>
      <c r="J69" s="5">
        <v>502</v>
      </c>
      <c r="K69" s="5">
        <v>0</v>
      </c>
      <c r="L69" s="5">
        <v>-502</v>
      </c>
      <c r="M69" s="5">
        <v>-502</v>
      </c>
      <c r="N69" s="6">
        <v>45400</v>
      </c>
      <c r="O69" s="6">
        <v>45371</v>
      </c>
      <c r="P69" s="6">
        <v>45371</v>
      </c>
      <c r="Q69" t="s">
        <v>288</v>
      </c>
      <c r="R69" t="s">
        <v>289</v>
      </c>
      <c r="S69" s="4">
        <v>2024</v>
      </c>
      <c r="T69" s="4">
        <v>2024</v>
      </c>
      <c r="U69" s="4">
        <v>29</v>
      </c>
      <c r="V69" s="5">
        <v>14558</v>
      </c>
      <c r="W69" s="6">
        <v>45342</v>
      </c>
      <c r="X69" t="s">
        <v>34</v>
      </c>
      <c r="Y69" t="s">
        <v>35</v>
      </c>
      <c r="Z69" t="s">
        <v>36</v>
      </c>
      <c r="AA69" t="s">
        <v>290</v>
      </c>
      <c r="AB69" t="s">
        <v>291</v>
      </c>
      <c r="AC69" t="s">
        <v>39</v>
      </c>
      <c r="AD69" t="s">
        <v>40</v>
      </c>
      <c r="AE69" t="s">
        <v>292</v>
      </c>
    </row>
    <row r="70" spans="1:31" x14ac:dyDescent="0.25">
      <c r="A70" s="4">
        <v>441360</v>
      </c>
      <c r="B70" s="4">
        <v>1</v>
      </c>
      <c r="C70" s="4">
        <v>158544</v>
      </c>
      <c r="D70" t="s">
        <v>293</v>
      </c>
      <c r="E70" t="s">
        <v>286</v>
      </c>
      <c r="F70" t="s">
        <v>287</v>
      </c>
      <c r="G70" s="4">
        <v>21261</v>
      </c>
      <c r="H70" t="s">
        <v>287</v>
      </c>
      <c r="I70" s="5">
        <v>859.83</v>
      </c>
      <c r="J70" s="5">
        <v>704.78</v>
      </c>
      <c r="K70" s="5">
        <v>-155.05000000000001</v>
      </c>
      <c r="L70" s="5">
        <v>-859.83</v>
      </c>
      <c r="M70" s="5">
        <v>-704.78</v>
      </c>
      <c r="N70" s="6">
        <v>45443</v>
      </c>
      <c r="O70" s="6">
        <v>45423</v>
      </c>
      <c r="P70" s="6">
        <v>45423</v>
      </c>
      <c r="Q70" t="s">
        <v>294</v>
      </c>
      <c r="R70" t="s">
        <v>289</v>
      </c>
      <c r="S70" s="4">
        <v>2024</v>
      </c>
      <c r="T70" s="4">
        <v>2024</v>
      </c>
      <c r="U70" s="4">
        <v>20</v>
      </c>
      <c r="V70" s="5">
        <v>14095.6</v>
      </c>
      <c r="W70" s="6">
        <v>45393</v>
      </c>
      <c r="X70" t="s">
        <v>34</v>
      </c>
      <c r="Y70" t="s">
        <v>35</v>
      </c>
      <c r="Z70" t="s">
        <v>36</v>
      </c>
      <c r="AA70" t="s">
        <v>290</v>
      </c>
      <c r="AB70" t="s">
        <v>291</v>
      </c>
      <c r="AC70" t="s">
        <v>39</v>
      </c>
      <c r="AD70" t="s">
        <v>40</v>
      </c>
      <c r="AE70" t="s">
        <v>292</v>
      </c>
    </row>
    <row r="71" spans="1:31" x14ac:dyDescent="0.25">
      <c r="A71" s="4">
        <v>433770</v>
      </c>
      <c r="B71" s="4">
        <v>1</v>
      </c>
      <c r="C71" s="4">
        <v>156481</v>
      </c>
      <c r="D71" t="s">
        <v>295</v>
      </c>
      <c r="E71" t="s">
        <v>286</v>
      </c>
      <c r="F71" t="s">
        <v>287</v>
      </c>
      <c r="G71" s="4">
        <v>21261</v>
      </c>
      <c r="H71" t="s">
        <v>287</v>
      </c>
      <c r="I71" s="5">
        <v>649.91</v>
      </c>
      <c r="J71" s="5">
        <v>532.71</v>
      </c>
      <c r="K71" s="5">
        <v>-117.2</v>
      </c>
      <c r="L71" s="5">
        <v>-649.91</v>
      </c>
      <c r="M71" s="5">
        <v>-532.71</v>
      </c>
      <c r="N71" s="6">
        <v>45400</v>
      </c>
      <c r="O71" s="6">
        <v>45393</v>
      </c>
      <c r="P71" s="6">
        <v>45393</v>
      </c>
      <c r="Q71" t="s">
        <v>296</v>
      </c>
      <c r="R71" t="s">
        <v>297</v>
      </c>
      <c r="S71" s="4">
        <v>2024</v>
      </c>
      <c r="T71" s="4">
        <v>2024</v>
      </c>
      <c r="U71" s="4">
        <v>7</v>
      </c>
      <c r="V71" s="5">
        <v>3728.97</v>
      </c>
      <c r="W71" s="6">
        <v>45362</v>
      </c>
      <c r="X71" t="s">
        <v>34</v>
      </c>
      <c r="Y71" t="s">
        <v>35</v>
      </c>
      <c r="Z71" t="s">
        <v>36</v>
      </c>
      <c r="AA71" t="s">
        <v>298</v>
      </c>
      <c r="AB71" t="s">
        <v>299</v>
      </c>
      <c r="AC71" t="s">
        <v>39</v>
      </c>
      <c r="AD71" t="s">
        <v>40</v>
      </c>
      <c r="AE71" t="s">
        <v>292</v>
      </c>
    </row>
    <row r="72" spans="1:31" x14ac:dyDescent="0.25">
      <c r="A72" s="4">
        <v>434452</v>
      </c>
      <c r="B72" s="4">
        <v>1</v>
      </c>
      <c r="C72" s="4">
        <v>156704</v>
      </c>
      <c r="D72" t="s">
        <v>300</v>
      </c>
      <c r="E72" t="s">
        <v>301</v>
      </c>
      <c r="F72" t="s">
        <v>302</v>
      </c>
      <c r="G72" s="4">
        <v>22311</v>
      </c>
      <c r="H72" t="s">
        <v>302</v>
      </c>
      <c r="I72" s="5">
        <v>127.68</v>
      </c>
      <c r="J72" s="5">
        <v>123.41</v>
      </c>
      <c r="K72" s="5">
        <v>-4.2699999999999996</v>
      </c>
      <c r="L72" s="5">
        <v>-127.68</v>
      </c>
      <c r="M72" s="5">
        <v>-123.41</v>
      </c>
      <c r="N72" s="6">
        <v>45400</v>
      </c>
      <c r="O72" s="6">
        <v>45369</v>
      </c>
      <c r="P72" s="6">
        <v>45369</v>
      </c>
      <c r="Q72" t="s">
        <v>303</v>
      </c>
      <c r="R72" t="s">
        <v>304</v>
      </c>
      <c r="S72" s="4">
        <v>2024</v>
      </c>
      <c r="T72" s="4">
        <v>2024</v>
      </c>
      <c r="U72" s="4">
        <v>31</v>
      </c>
      <c r="V72" s="5">
        <v>3825.71</v>
      </c>
      <c r="W72" s="6">
        <v>45369</v>
      </c>
      <c r="X72" t="s">
        <v>34</v>
      </c>
      <c r="Y72" t="s">
        <v>35</v>
      </c>
      <c r="Z72" t="s">
        <v>36</v>
      </c>
      <c r="AA72" t="s">
        <v>305</v>
      </c>
      <c r="AB72" t="s">
        <v>306</v>
      </c>
      <c r="AC72" t="s">
        <v>39</v>
      </c>
      <c r="AD72" t="s">
        <v>40</v>
      </c>
      <c r="AE72" t="s">
        <v>307</v>
      </c>
    </row>
    <row r="73" spans="1:31" x14ac:dyDescent="0.25">
      <c r="A73" s="4">
        <v>380714</v>
      </c>
      <c r="B73" s="4">
        <v>1</v>
      </c>
      <c r="C73" s="4">
        <v>128707</v>
      </c>
      <c r="D73" t="s">
        <v>308</v>
      </c>
      <c r="E73" t="s">
        <v>301</v>
      </c>
      <c r="F73" t="s">
        <v>302</v>
      </c>
      <c r="G73" s="4">
        <v>22311</v>
      </c>
      <c r="H73" t="s">
        <v>302</v>
      </c>
      <c r="I73" s="5">
        <v>2104.83</v>
      </c>
      <c r="J73" s="5">
        <v>-2</v>
      </c>
      <c r="K73" s="5">
        <v>-2106.83</v>
      </c>
      <c r="L73" s="5">
        <v>-2104.83</v>
      </c>
      <c r="M73" s="5">
        <v>2</v>
      </c>
      <c r="N73" s="6">
        <v>45428</v>
      </c>
      <c r="O73" s="6">
        <v>45200</v>
      </c>
      <c r="P73" s="6">
        <v>45200</v>
      </c>
      <c r="Q73" t="s">
        <v>309</v>
      </c>
      <c r="R73" t="s">
        <v>310</v>
      </c>
      <c r="S73" s="4">
        <v>2023</v>
      </c>
      <c r="T73" s="4">
        <v>2024</v>
      </c>
      <c r="U73" s="4">
        <v>228</v>
      </c>
      <c r="V73" s="5">
        <v>-456</v>
      </c>
      <c r="W73" s="6">
        <v>45200</v>
      </c>
      <c r="X73" t="s">
        <v>34</v>
      </c>
      <c r="Y73" t="s">
        <v>35</v>
      </c>
      <c r="Z73" t="s">
        <v>36</v>
      </c>
      <c r="AA73" t="s">
        <v>305</v>
      </c>
      <c r="AB73" t="s">
        <v>306</v>
      </c>
      <c r="AC73" t="s">
        <v>39</v>
      </c>
      <c r="AD73" t="s">
        <v>40</v>
      </c>
      <c r="AE73" t="s">
        <v>307</v>
      </c>
    </row>
    <row r="74" spans="1:31" x14ac:dyDescent="0.25">
      <c r="A74" s="4">
        <v>431041</v>
      </c>
      <c r="B74" s="4">
        <v>1</v>
      </c>
      <c r="C74" s="4">
        <v>155829</v>
      </c>
      <c r="D74" t="s">
        <v>311</v>
      </c>
      <c r="E74" t="s">
        <v>301</v>
      </c>
      <c r="F74" t="s">
        <v>302</v>
      </c>
      <c r="G74" s="4">
        <v>22311</v>
      </c>
      <c r="H74" t="s">
        <v>302</v>
      </c>
      <c r="I74" s="5">
        <v>131.71</v>
      </c>
      <c r="J74" s="5">
        <v>107.96</v>
      </c>
      <c r="K74" s="5">
        <v>-23.75</v>
      </c>
      <c r="L74" s="5">
        <v>-131.71</v>
      </c>
      <c r="M74" s="5">
        <v>-107.96</v>
      </c>
      <c r="N74" s="6">
        <v>45400</v>
      </c>
      <c r="O74" s="6">
        <v>45352</v>
      </c>
      <c r="P74" s="6">
        <v>45352</v>
      </c>
      <c r="Q74" t="s">
        <v>312</v>
      </c>
      <c r="R74" t="s">
        <v>304</v>
      </c>
      <c r="S74" s="4">
        <v>2024</v>
      </c>
      <c r="T74" s="4">
        <v>2024</v>
      </c>
      <c r="U74" s="4">
        <v>48</v>
      </c>
      <c r="V74" s="5">
        <v>5182.08</v>
      </c>
      <c r="W74" s="6">
        <v>45352</v>
      </c>
      <c r="X74" t="s">
        <v>34</v>
      </c>
      <c r="Y74" t="s">
        <v>35</v>
      </c>
      <c r="Z74" t="s">
        <v>36</v>
      </c>
      <c r="AA74" t="s">
        <v>305</v>
      </c>
      <c r="AB74" t="s">
        <v>306</v>
      </c>
      <c r="AC74" t="s">
        <v>39</v>
      </c>
      <c r="AD74" t="s">
        <v>40</v>
      </c>
      <c r="AE74" t="s">
        <v>307</v>
      </c>
    </row>
    <row r="75" spans="1:31" x14ac:dyDescent="0.25">
      <c r="A75" s="4">
        <v>436445</v>
      </c>
      <c r="B75" s="4">
        <v>1</v>
      </c>
      <c r="C75" s="4">
        <v>157427</v>
      </c>
      <c r="D75" t="s">
        <v>313</v>
      </c>
      <c r="E75" t="s">
        <v>301</v>
      </c>
      <c r="F75" t="s">
        <v>302</v>
      </c>
      <c r="G75" s="4">
        <v>22311</v>
      </c>
      <c r="H75" t="s">
        <v>302</v>
      </c>
      <c r="I75" s="5">
        <v>2128.5100000000002</v>
      </c>
      <c r="J75" s="5">
        <v>1744.68</v>
      </c>
      <c r="K75" s="5">
        <v>-383.83</v>
      </c>
      <c r="L75" s="5">
        <v>-2128.5100000000002</v>
      </c>
      <c r="M75" s="5">
        <v>-1744.68</v>
      </c>
      <c r="N75" s="6">
        <v>45393</v>
      </c>
      <c r="O75" s="6">
        <v>45383</v>
      </c>
      <c r="P75" s="6">
        <v>45383</v>
      </c>
      <c r="Q75" t="s">
        <v>314</v>
      </c>
      <c r="R75" t="s">
        <v>304</v>
      </c>
      <c r="S75" s="4">
        <v>2024</v>
      </c>
      <c r="T75" s="4">
        <v>2024</v>
      </c>
      <c r="U75" s="4">
        <v>10</v>
      </c>
      <c r="V75" s="5">
        <v>17446.8</v>
      </c>
      <c r="W75" s="6">
        <v>45383</v>
      </c>
      <c r="X75" t="s">
        <v>34</v>
      </c>
      <c r="Y75" t="s">
        <v>35</v>
      </c>
      <c r="Z75" t="s">
        <v>36</v>
      </c>
      <c r="AA75" t="s">
        <v>305</v>
      </c>
      <c r="AB75" t="s">
        <v>306</v>
      </c>
      <c r="AC75" t="s">
        <v>39</v>
      </c>
      <c r="AD75" t="s">
        <v>40</v>
      </c>
      <c r="AE75" t="s">
        <v>307</v>
      </c>
    </row>
    <row r="76" spans="1:31" x14ac:dyDescent="0.25">
      <c r="A76" s="4">
        <v>443595</v>
      </c>
      <c r="B76" s="4">
        <v>1</v>
      </c>
      <c r="C76" s="4">
        <v>159166</v>
      </c>
      <c r="D76" t="s">
        <v>315</v>
      </c>
      <c r="E76" t="s">
        <v>301</v>
      </c>
      <c r="F76" t="s">
        <v>302</v>
      </c>
      <c r="G76" s="4">
        <v>22311</v>
      </c>
      <c r="H76" t="s">
        <v>302</v>
      </c>
      <c r="I76" s="5">
        <v>2128.5100000000002</v>
      </c>
      <c r="J76" s="5">
        <v>1744.68</v>
      </c>
      <c r="K76" s="5">
        <v>-383.83</v>
      </c>
      <c r="L76" s="5">
        <v>-2128.5100000000002</v>
      </c>
      <c r="M76" s="5">
        <v>-1744.68</v>
      </c>
      <c r="N76" s="6">
        <v>45420</v>
      </c>
      <c r="O76" s="6">
        <v>45413</v>
      </c>
      <c r="P76" s="6">
        <v>45413</v>
      </c>
      <c r="Q76" t="s">
        <v>316</v>
      </c>
      <c r="R76" t="s">
        <v>304</v>
      </c>
      <c r="S76" s="4">
        <v>2024</v>
      </c>
      <c r="T76" s="4">
        <v>2024</v>
      </c>
      <c r="U76" s="4">
        <v>7</v>
      </c>
      <c r="V76" s="5">
        <v>12212.76</v>
      </c>
      <c r="W76" s="6">
        <v>45413</v>
      </c>
      <c r="X76" t="s">
        <v>34</v>
      </c>
      <c r="Y76" t="s">
        <v>35</v>
      </c>
      <c r="Z76" t="s">
        <v>36</v>
      </c>
      <c r="AA76" t="s">
        <v>305</v>
      </c>
      <c r="AB76" t="s">
        <v>306</v>
      </c>
      <c r="AC76" t="s">
        <v>39</v>
      </c>
      <c r="AD76" t="s">
        <v>40</v>
      </c>
      <c r="AE76" t="s">
        <v>307</v>
      </c>
    </row>
    <row r="77" spans="1:31" x14ac:dyDescent="0.25">
      <c r="A77" s="4">
        <v>452671</v>
      </c>
      <c r="B77" s="4">
        <v>1</v>
      </c>
      <c r="C77" s="4">
        <v>161263</v>
      </c>
      <c r="D77" t="s">
        <v>317</v>
      </c>
      <c r="E77" t="s">
        <v>301</v>
      </c>
      <c r="F77" t="s">
        <v>302</v>
      </c>
      <c r="G77" s="4">
        <v>22311</v>
      </c>
      <c r="H77" t="s">
        <v>302</v>
      </c>
      <c r="I77" s="5">
        <v>2128.5100000000002</v>
      </c>
      <c r="J77" s="5">
        <v>1744.68</v>
      </c>
      <c r="K77" s="5">
        <v>-383.83</v>
      </c>
      <c r="L77" s="5">
        <v>-2128.5100000000002</v>
      </c>
      <c r="M77" s="5">
        <v>-1744.68</v>
      </c>
      <c r="N77" s="6">
        <v>45448</v>
      </c>
      <c r="O77" s="6">
        <v>45444</v>
      </c>
      <c r="P77" s="6">
        <v>45444</v>
      </c>
      <c r="Q77" t="s">
        <v>318</v>
      </c>
      <c r="R77" t="s">
        <v>304</v>
      </c>
      <c r="S77" s="4">
        <v>2024</v>
      </c>
      <c r="T77" s="4">
        <v>2024</v>
      </c>
      <c r="U77" s="4">
        <v>4</v>
      </c>
      <c r="V77" s="5">
        <v>6978.72</v>
      </c>
      <c r="W77" s="6">
        <v>45444</v>
      </c>
      <c r="X77" t="s">
        <v>34</v>
      </c>
      <c r="Y77" t="s">
        <v>35</v>
      </c>
      <c r="Z77" t="s">
        <v>36</v>
      </c>
      <c r="AA77" t="s">
        <v>305</v>
      </c>
      <c r="AB77" t="s">
        <v>306</v>
      </c>
      <c r="AC77" t="s">
        <v>39</v>
      </c>
      <c r="AD77" t="s">
        <v>40</v>
      </c>
      <c r="AE77" t="s">
        <v>307</v>
      </c>
    </row>
    <row r="78" spans="1:31" x14ac:dyDescent="0.25">
      <c r="A78" s="4">
        <v>441211</v>
      </c>
      <c r="B78" s="4">
        <v>1</v>
      </c>
      <c r="C78" s="4">
        <v>158396</v>
      </c>
      <c r="D78" t="s">
        <v>319</v>
      </c>
      <c r="E78" t="s">
        <v>320</v>
      </c>
      <c r="F78" t="s">
        <v>321</v>
      </c>
      <c r="G78" s="4">
        <v>19566</v>
      </c>
      <c r="H78" t="s">
        <v>321</v>
      </c>
      <c r="I78" s="5">
        <v>65196.06</v>
      </c>
      <c r="J78" s="5">
        <v>65196.06</v>
      </c>
      <c r="K78" s="5">
        <v>0</v>
      </c>
      <c r="L78" s="5">
        <v>-65196.06</v>
      </c>
      <c r="M78" s="5">
        <v>-65196.06</v>
      </c>
      <c r="N78" s="6">
        <v>45428</v>
      </c>
      <c r="O78" s="6">
        <v>45459</v>
      </c>
      <c r="P78" s="6">
        <v>45459</v>
      </c>
      <c r="Q78" t="s">
        <v>322</v>
      </c>
      <c r="R78" t="s">
        <v>323</v>
      </c>
      <c r="S78" s="4">
        <v>2024</v>
      </c>
      <c r="T78" s="4">
        <v>2024</v>
      </c>
      <c r="U78" s="4">
        <v>-31</v>
      </c>
      <c r="V78" s="5">
        <v>-2021077.86</v>
      </c>
      <c r="W78" s="6">
        <v>45398</v>
      </c>
      <c r="X78" t="s">
        <v>278</v>
      </c>
      <c r="Y78" t="s">
        <v>279</v>
      </c>
      <c r="Z78" t="s">
        <v>36</v>
      </c>
      <c r="AA78" t="s">
        <v>324</v>
      </c>
      <c r="AB78" t="s">
        <v>325</v>
      </c>
      <c r="AC78" t="s">
        <v>39</v>
      </c>
      <c r="AD78" t="s">
        <v>40</v>
      </c>
      <c r="AE78" t="s">
        <v>326</v>
      </c>
    </row>
    <row r="79" spans="1:31" x14ac:dyDescent="0.25">
      <c r="A79" s="4">
        <v>405118</v>
      </c>
      <c r="B79" s="4">
        <v>1</v>
      </c>
      <c r="C79" s="4">
        <v>140912</v>
      </c>
      <c r="D79" t="s">
        <v>327</v>
      </c>
      <c r="E79" t="s">
        <v>320</v>
      </c>
      <c r="F79" t="s">
        <v>321</v>
      </c>
      <c r="G79" s="4">
        <v>19566</v>
      </c>
      <c r="H79" t="s">
        <v>321</v>
      </c>
      <c r="I79" s="5">
        <v>50946.27</v>
      </c>
      <c r="J79" s="5">
        <v>50946.27</v>
      </c>
      <c r="K79" s="5">
        <v>0</v>
      </c>
      <c r="L79" s="5">
        <v>-50946.27</v>
      </c>
      <c r="M79" s="5">
        <v>-50946.27</v>
      </c>
      <c r="N79" s="6">
        <v>45385</v>
      </c>
      <c r="O79" s="6">
        <v>45350</v>
      </c>
      <c r="P79" s="6">
        <v>45350</v>
      </c>
      <c r="Q79" t="s">
        <v>328</v>
      </c>
      <c r="R79" t="s">
        <v>323</v>
      </c>
      <c r="S79" s="4">
        <v>2024</v>
      </c>
      <c r="T79" s="4">
        <v>2024</v>
      </c>
      <c r="U79" s="4">
        <v>35</v>
      </c>
      <c r="V79" s="5">
        <v>1783119.45</v>
      </c>
      <c r="W79" s="6">
        <v>45288</v>
      </c>
      <c r="X79" t="s">
        <v>278</v>
      </c>
      <c r="Y79" t="s">
        <v>279</v>
      </c>
      <c r="Z79" t="s">
        <v>36</v>
      </c>
      <c r="AA79" t="s">
        <v>324</v>
      </c>
      <c r="AB79" t="s">
        <v>325</v>
      </c>
      <c r="AC79" t="s">
        <v>39</v>
      </c>
      <c r="AD79" t="s">
        <v>40</v>
      </c>
      <c r="AE79" t="s">
        <v>326</v>
      </c>
    </row>
    <row r="80" spans="1:31" x14ac:dyDescent="0.25">
      <c r="A80" s="4">
        <v>434862</v>
      </c>
      <c r="B80" s="4">
        <v>1</v>
      </c>
      <c r="C80" s="4">
        <v>156854</v>
      </c>
      <c r="D80" t="s">
        <v>329</v>
      </c>
      <c r="E80" t="s">
        <v>233</v>
      </c>
      <c r="F80" t="s">
        <v>234</v>
      </c>
      <c r="G80" s="4">
        <v>23689</v>
      </c>
      <c r="H80" t="s">
        <v>234</v>
      </c>
      <c r="I80" s="5">
        <v>427</v>
      </c>
      <c r="J80" s="5">
        <v>350</v>
      </c>
      <c r="K80" s="5">
        <v>-77</v>
      </c>
      <c r="L80" s="5">
        <v>-427</v>
      </c>
      <c r="M80" s="5">
        <v>-350</v>
      </c>
      <c r="N80" s="6">
        <v>45412</v>
      </c>
      <c r="O80" s="6">
        <v>45407</v>
      </c>
      <c r="P80" s="6">
        <v>45407</v>
      </c>
      <c r="Q80" t="s">
        <v>330</v>
      </c>
      <c r="S80" s="4">
        <v>2024</v>
      </c>
      <c r="T80" s="4">
        <v>2024</v>
      </c>
      <c r="U80" s="4">
        <v>5</v>
      </c>
      <c r="V80" s="5">
        <v>1750</v>
      </c>
      <c r="W80" s="6">
        <v>45376</v>
      </c>
      <c r="X80" t="s">
        <v>34</v>
      </c>
      <c r="Y80" t="s">
        <v>35</v>
      </c>
      <c r="Z80" t="s">
        <v>36</v>
      </c>
      <c r="AC80" t="s">
        <v>39</v>
      </c>
      <c r="AD80" t="s">
        <v>40</v>
      </c>
      <c r="AE80" t="s">
        <v>236</v>
      </c>
    </row>
    <row r="81" spans="1:31" x14ac:dyDescent="0.25">
      <c r="A81" s="4">
        <v>435513</v>
      </c>
      <c r="B81" s="4">
        <v>1</v>
      </c>
      <c r="C81" s="4">
        <v>157005</v>
      </c>
      <c r="D81" t="s">
        <v>331</v>
      </c>
      <c r="E81" t="s">
        <v>332</v>
      </c>
      <c r="F81" t="s">
        <v>333</v>
      </c>
      <c r="G81" s="4">
        <v>20060</v>
      </c>
      <c r="H81" t="s">
        <v>333</v>
      </c>
      <c r="I81" s="5">
        <v>66993.2</v>
      </c>
      <c r="J81" s="5">
        <v>64400.959999999999</v>
      </c>
      <c r="K81" s="5">
        <v>-2592.2399999999998</v>
      </c>
      <c r="L81" s="5">
        <v>-66993.2</v>
      </c>
      <c r="M81" s="5">
        <v>-64400.959999999999</v>
      </c>
      <c r="N81" s="6">
        <v>45463</v>
      </c>
      <c r="O81" s="6">
        <v>45383</v>
      </c>
      <c r="P81" s="6">
        <v>45383</v>
      </c>
      <c r="Q81" t="s">
        <v>334</v>
      </c>
      <c r="S81" s="4">
        <v>2024</v>
      </c>
      <c r="T81" s="4">
        <v>2024</v>
      </c>
      <c r="U81" s="4">
        <v>80</v>
      </c>
      <c r="V81" s="5">
        <v>5152076.8</v>
      </c>
      <c r="W81" s="6">
        <v>45352</v>
      </c>
      <c r="X81" t="s">
        <v>34</v>
      </c>
      <c r="Y81" t="s">
        <v>35</v>
      </c>
      <c r="Z81" t="s">
        <v>36</v>
      </c>
      <c r="AC81" t="s">
        <v>39</v>
      </c>
      <c r="AD81" t="s">
        <v>40</v>
      </c>
      <c r="AE81" t="s">
        <v>335</v>
      </c>
    </row>
    <row r="82" spans="1:31" x14ac:dyDescent="0.25">
      <c r="A82" s="4">
        <v>435518</v>
      </c>
      <c r="B82" s="4">
        <v>1</v>
      </c>
      <c r="C82" s="4">
        <v>157011</v>
      </c>
      <c r="D82" t="s">
        <v>336</v>
      </c>
      <c r="E82" t="s">
        <v>337</v>
      </c>
      <c r="F82" t="s">
        <v>338</v>
      </c>
      <c r="G82" s="4">
        <v>14386</v>
      </c>
      <c r="H82" t="s">
        <v>338</v>
      </c>
      <c r="I82" s="5">
        <v>761.28</v>
      </c>
      <c r="J82" s="5">
        <v>624</v>
      </c>
      <c r="K82" s="5">
        <v>-137.28</v>
      </c>
      <c r="L82" s="5">
        <v>-761.28</v>
      </c>
      <c r="M82" s="5">
        <v>-624</v>
      </c>
      <c r="N82" s="6">
        <v>45400</v>
      </c>
      <c r="O82" s="6">
        <v>45380</v>
      </c>
      <c r="P82" s="6">
        <v>45380</v>
      </c>
      <c r="Q82" t="s">
        <v>339</v>
      </c>
      <c r="S82" s="4">
        <v>2024</v>
      </c>
      <c r="T82" s="4">
        <v>2024</v>
      </c>
      <c r="U82" s="4">
        <v>20</v>
      </c>
      <c r="V82" s="5">
        <v>12480</v>
      </c>
      <c r="W82" s="6">
        <v>45351</v>
      </c>
      <c r="X82" t="s">
        <v>34</v>
      </c>
      <c r="Y82" t="s">
        <v>35</v>
      </c>
      <c r="Z82" t="s">
        <v>36</v>
      </c>
      <c r="AC82" t="s">
        <v>39</v>
      </c>
      <c r="AD82" t="s">
        <v>40</v>
      </c>
      <c r="AE82" t="s">
        <v>340</v>
      </c>
    </row>
    <row r="83" spans="1:31" x14ac:dyDescent="0.25">
      <c r="A83" s="4">
        <v>436053</v>
      </c>
      <c r="B83" s="4">
        <v>1</v>
      </c>
      <c r="C83" s="4">
        <v>157213</v>
      </c>
      <c r="D83" t="s">
        <v>341</v>
      </c>
      <c r="E83" t="s">
        <v>342</v>
      </c>
      <c r="F83" t="s">
        <v>343</v>
      </c>
      <c r="G83" s="4">
        <v>19681</v>
      </c>
      <c r="H83" t="s">
        <v>344</v>
      </c>
      <c r="I83" s="5">
        <v>62073.599999999999</v>
      </c>
      <c r="J83" s="5">
        <v>50880</v>
      </c>
      <c r="K83" s="5">
        <v>-11193.6</v>
      </c>
      <c r="L83" s="5">
        <v>-62073.599999999999</v>
      </c>
      <c r="M83" s="5">
        <v>-50880</v>
      </c>
      <c r="N83" s="6">
        <v>45412</v>
      </c>
      <c r="O83" s="6">
        <v>45395</v>
      </c>
      <c r="P83" s="6">
        <v>45395</v>
      </c>
      <c r="Q83" t="s">
        <v>345</v>
      </c>
      <c r="R83" t="s">
        <v>346</v>
      </c>
      <c r="S83" s="4">
        <v>2024</v>
      </c>
      <c r="T83" s="4">
        <v>2024</v>
      </c>
      <c r="U83" s="4">
        <v>17</v>
      </c>
      <c r="V83" s="5">
        <v>864960</v>
      </c>
      <c r="W83" s="6">
        <v>45364</v>
      </c>
      <c r="X83" t="s">
        <v>34</v>
      </c>
      <c r="Y83" t="s">
        <v>35</v>
      </c>
      <c r="Z83" t="s">
        <v>36</v>
      </c>
      <c r="AC83" t="s">
        <v>39</v>
      </c>
      <c r="AD83" t="s">
        <v>40</v>
      </c>
      <c r="AE83" t="s">
        <v>347</v>
      </c>
    </row>
    <row r="84" spans="1:31" x14ac:dyDescent="0.25">
      <c r="A84" s="4">
        <v>436237</v>
      </c>
      <c r="B84" s="4">
        <v>1</v>
      </c>
      <c r="C84" s="4">
        <v>157389</v>
      </c>
      <c r="D84" t="s">
        <v>348</v>
      </c>
      <c r="E84" t="s">
        <v>349</v>
      </c>
      <c r="F84" t="s">
        <v>350</v>
      </c>
      <c r="G84" s="4">
        <v>21140</v>
      </c>
      <c r="H84" t="s">
        <v>350</v>
      </c>
      <c r="I84" s="5">
        <v>1073.5999999999999</v>
      </c>
      <c r="J84" s="5">
        <v>880</v>
      </c>
      <c r="K84" s="5">
        <v>-193.6</v>
      </c>
      <c r="L84" s="5">
        <v>-1073.5999999999999</v>
      </c>
      <c r="M84" s="5">
        <v>-880</v>
      </c>
      <c r="N84" s="6">
        <v>45412</v>
      </c>
      <c r="O84" s="6">
        <v>45414</v>
      </c>
      <c r="P84" s="6">
        <v>45414</v>
      </c>
      <c r="Q84" t="s">
        <v>351</v>
      </c>
      <c r="S84" s="4">
        <v>2024</v>
      </c>
      <c r="T84" s="4">
        <v>2024</v>
      </c>
      <c r="U84" s="4">
        <v>-2</v>
      </c>
      <c r="V84" s="5">
        <v>-1760</v>
      </c>
      <c r="W84" s="6">
        <v>45384</v>
      </c>
      <c r="X84" t="s">
        <v>34</v>
      </c>
      <c r="Y84" t="s">
        <v>35</v>
      </c>
      <c r="Z84" t="s">
        <v>36</v>
      </c>
      <c r="AC84" t="s">
        <v>39</v>
      </c>
      <c r="AD84" t="s">
        <v>40</v>
      </c>
      <c r="AE84" t="s">
        <v>352</v>
      </c>
    </row>
    <row r="85" spans="1:31" x14ac:dyDescent="0.25">
      <c r="A85" s="4">
        <v>436451</v>
      </c>
      <c r="B85" s="4">
        <v>1</v>
      </c>
      <c r="C85" s="4">
        <v>157436</v>
      </c>
      <c r="D85" t="s">
        <v>353</v>
      </c>
      <c r="E85" t="s">
        <v>354</v>
      </c>
      <c r="F85" t="s">
        <v>355</v>
      </c>
      <c r="G85" s="4">
        <v>23456</v>
      </c>
      <c r="H85" t="s">
        <v>355</v>
      </c>
      <c r="I85" s="5">
        <v>1206.58</v>
      </c>
      <c r="J85" s="5">
        <v>989</v>
      </c>
      <c r="K85" s="5">
        <v>-217.58</v>
      </c>
      <c r="L85" s="5">
        <v>-1206.58</v>
      </c>
      <c r="M85" s="5">
        <v>-989</v>
      </c>
      <c r="N85" s="6">
        <v>45412</v>
      </c>
      <c r="O85" s="6">
        <v>45411</v>
      </c>
      <c r="P85" s="6">
        <v>45411</v>
      </c>
      <c r="Q85" t="s">
        <v>356</v>
      </c>
      <c r="S85" s="4">
        <v>2024</v>
      </c>
      <c r="T85" s="4">
        <v>2024</v>
      </c>
      <c r="U85" s="4">
        <v>1</v>
      </c>
      <c r="V85" s="5">
        <v>989</v>
      </c>
      <c r="W85" s="6">
        <v>45380</v>
      </c>
      <c r="X85" t="s">
        <v>34</v>
      </c>
      <c r="Y85" t="s">
        <v>35</v>
      </c>
      <c r="Z85" t="s">
        <v>36</v>
      </c>
      <c r="AC85" t="s">
        <v>39</v>
      </c>
      <c r="AD85" t="s">
        <v>40</v>
      </c>
      <c r="AE85" t="s">
        <v>357</v>
      </c>
    </row>
    <row r="86" spans="1:31" x14ac:dyDescent="0.25">
      <c r="A86" s="4">
        <v>436454</v>
      </c>
      <c r="B86" s="4">
        <v>1</v>
      </c>
      <c r="C86" s="4">
        <v>157439</v>
      </c>
      <c r="D86" t="s">
        <v>358</v>
      </c>
      <c r="E86" t="s">
        <v>359</v>
      </c>
      <c r="F86" t="s">
        <v>360</v>
      </c>
      <c r="G86" s="4">
        <v>23564</v>
      </c>
      <c r="H86" t="s">
        <v>360</v>
      </c>
      <c r="I86" s="5">
        <v>1141.92</v>
      </c>
      <c r="J86" s="5">
        <v>1141.92</v>
      </c>
      <c r="K86" s="5">
        <v>0</v>
      </c>
      <c r="L86" s="5">
        <v>-1141.92</v>
      </c>
      <c r="M86" s="5">
        <v>-1141.92</v>
      </c>
      <c r="N86" s="6">
        <v>45401</v>
      </c>
      <c r="O86" s="6">
        <v>45414</v>
      </c>
      <c r="P86" s="6">
        <v>45414</v>
      </c>
      <c r="Q86" t="s">
        <v>361</v>
      </c>
      <c r="R86" t="s">
        <v>362</v>
      </c>
      <c r="S86" s="4">
        <v>2024</v>
      </c>
      <c r="T86" s="4">
        <v>2024</v>
      </c>
      <c r="U86" s="4">
        <v>-13</v>
      </c>
      <c r="V86" s="5">
        <v>-14844.96</v>
      </c>
      <c r="W86" s="6">
        <v>45384</v>
      </c>
      <c r="X86" t="s">
        <v>268</v>
      </c>
      <c r="Y86" t="s">
        <v>269</v>
      </c>
      <c r="Z86" t="s">
        <v>36</v>
      </c>
      <c r="AC86" t="s">
        <v>39</v>
      </c>
      <c r="AD86" t="s">
        <v>40</v>
      </c>
      <c r="AE86" t="s">
        <v>363</v>
      </c>
    </row>
    <row r="87" spans="1:31" x14ac:dyDescent="0.25">
      <c r="A87" s="4">
        <v>436698</v>
      </c>
      <c r="B87" s="4">
        <v>1</v>
      </c>
      <c r="C87" s="4">
        <v>157587</v>
      </c>
      <c r="D87" t="s">
        <v>364</v>
      </c>
      <c r="E87" t="s">
        <v>223</v>
      </c>
      <c r="F87" t="s">
        <v>224</v>
      </c>
      <c r="G87" s="4">
        <v>23432</v>
      </c>
      <c r="H87" t="s">
        <v>224</v>
      </c>
      <c r="I87" s="5">
        <v>32.6</v>
      </c>
      <c r="J87" s="5">
        <v>29.64</v>
      </c>
      <c r="K87" s="5">
        <v>-2.96</v>
      </c>
      <c r="L87" s="5">
        <v>-32.6</v>
      </c>
      <c r="M87" s="5">
        <v>-29.64</v>
      </c>
      <c r="N87" s="6">
        <v>45401</v>
      </c>
      <c r="O87" s="6">
        <v>45415</v>
      </c>
      <c r="P87" s="6">
        <v>45415</v>
      </c>
      <c r="Q87" t="s">
        <v>365</v>
      </c>
      <c r="S87" s="4">
        <v>2024</v>
      </c>
      <c r="T87" s="4">
        <v>2024</v>
      </c>
      <c r="U87" s="4">
        <v>-14</v>
      </c>
      <c r="V87" s="5">
        <v>-414.96</v>
      </c>
      <c r="W87" s="6">
        <v>45385</v>
      </c>
      <c r="X87" t="s">
        <v>34</v>
      </c>
      <c r="Y87" t="s">
        <v>35</v>
      </c>
      <c r="Z87" t="s">
        <v>36</v>
      </c>
      <c r="AC87" t="s">
        <v>39</v>
      </c>
      <c r="AD87" t="s">
        <v>40</v>
      </c>
      <c r="AE87" t="s">
        <v>226</v>
      </c>
    </row>
    <row r="88" spans="1:31" x14ac:dyDescent="0.25">
      <c r="A88" s="4">
        <v>436055</v>
      </c>
      <c r="B88" s="4">
        <v>1</v>
      </c>
      <c r="C88" s="4">
        <v>157216</v>
      </c>
      <c r="D88" t="s">
        <v>366</v>
      </c>
      <c r="E88" t="s">
        <v>342</v>
      </c>
      <c r="F88" t="s">
        <v>343</v>
      </c>
      <c r="G88" s="4">
        <v>19681</v>
      </c>
      <c r="H88" t="s">
        <v>344</v>
      </c>
      <c r="I88" s="5">
        <v>79934.399999999994</v>
      </c>
      <c r="J88" s="5">
        <v>65520</v>
      </c>
      <c r="K88" s="5">
        <v>-14414.4</v>
      </c>
      <c r="L88" s="5">
        <v>-79934.399999999994</v>
      </c>
      <c r="M88" s="5">
        <v>-65520</v>
      </c>
      <c r="N88" s="6">
        <v>45412</v>
      </c>
      <c r="O88" s="6">
        <v>45395</v>
      </c>
      <c r="P88" s="6">
        <v>45395</v>
      </c>
      <c r="Q88" t="s">
        <v>367</v>
      </c>
      <c r="R88" t="s">
        <v>346</v>
      </c>
      <c r="S88" s="4">
        <v>2024</v>
      </c>
      <c r="T88" s="4">
        <v>2024</v>
      </c>
      <c r="U88" s="4">
        <v>17</v>
      </c>
      <c r="V88" s="5">
        <v>1113840</v>
      </c>
      <c r="W88" s="6">
        <v>45364</v>
      </c>
      <c r="X88" t="s">
        <v>34</v>
      </c>
      <c r="Y88" t="s">
        <v>35</v>
      </c>
      <c r="Z88" t="s">
        <v>36</v>
      </c>
      <c r="AC88" t="s">
        <v>39</v>
      </c>
      <c r="AD88" t="s">
        <v>40</v>
      </c>
      <c r="AE88" t="s">
        <v>347</v>
      </c>
    </row>
    <row r="89" spans="1:31" x14ac:dyDescent="0.25">
      <c r="A89" s="4">
        <v>436102</v>
      </c>
      <c r="B89" s="4">
        <v>1</v>
      </c>
      <c r="C89" s="4">
        <v>157276</v>
      </c>
      <c r="D89" t="s">
        <v>368</v>
      </c>
      <c r="E89" t="s">
        <v>54</v>
      </c>
      <c r="F89" t="s">
        <v>55</v>
      </c>
      <c r="G89" s="4">
        <v>19541</v>
      </c>
      <c r="H89" t="s">
        <v>56</v>
      </c>
      <c r="I89" s="5">
        <v>65.8</v>
      </c>
      <c r="J89" s="5">
        <v>53.93</v>
      </c>
      <c r="K89" s="5">
        <v>-11.87</v>
      </c>
      <c r="L89" s="5">
        <v>-65.8</v>
      </c>
      <c r="M89" s="5">
        <v>-53.93</v>
      </c>
      <c r="N89" s="6">
        <v>45398</v>
      </c>
      <c r="O89" s="6">
        <v>45381</v>
      </c>
      <c r="P89" s="6">
        <v>45381</v>
      </c>
      <c r="Q89" t="s">
        <v>369</v>
      </c>
      <c r="S89" s="4">
        <v>2024</v>
      </c>
      <c r="T89" s="4">
        <v>2024</v>
      </c>
      <c r="U89" s="4">
        <v>17</v>
      </c>
      <c r="V89" s="5">
        <v>916.81</v>
      </c>
      <c r="W89" s="6">
        <v>45381</v>
      </c>
      <c r="X89" t="s">
        <v>34</v>
      </c>
      <c r="Y89" t="s">
        <v>35</v>
      </c>
      <c r="Z89" t="s">
        <v>36</v>
      </c>
      <c r="AC89" t="s">
        <v>39</v>
      </c>
      <c r="AD89" t="s">
        <v>40</v>
      </c>
      <c r="AE89" t="s">
        <v>59</v>
      </c>
    </row>
    <row r="90" spans="1:31" x14ac:dyDescent="0.25">
      <c r="A90" s="4">
        <v>436117</v>
      </c>
      <c r="B90" s="4">
        <v>1</v>
      </c>
      <c r="C90" s="4">
        <v>157285</v>
      </c>
      <c r="D90" t="s">
        <v>370</v>
      </c>
      <c r="E90" t="s">
        <v>48</v>
      </c>
      <c r="F90" t="s">
        <v>49</v>
      </c>
      <c r="G90" s="4">
        <v>15534</v>
      </c>
      <c r="H90" t="s">
        <v>49</v>
      </c>
      <c r="I90" s="5">
        <v>1.83</v>
      </c>
      <c r="J90" s="5">
        <v>1.5</v>
      </c>
      <c r="K90" s="5">
        <v>-0.33</v>
      </c>
      <c r="L90" s="5">
        <v>-1.83</v>
      </c>
      <c r="M90" s="5">
        <v>-1.5</v>
      </c>
      <c r="N90" s="6">
        <v>45384</v>
      </c>
      <c r="O90" s="6">
        <v>45412</v>
      </c>
      <c r="P90" s="6">
        <v>45412</v>
      </c>
      <c r="Q90" t="s">
        <v>371</v>
      </c>
      <c r="S90" s="4">
        <v>2024</v>
      </c>
      <c r="T90" s="4">
        <v>2024</v>
      </c>
      <c r="U90" s="4">
        <v>-28</v>
      </c>
      <c r="V90" s="5">
        <v>-42</v>
      </c>
      <c r="W90" s="6">
        <v>45381</v>
      </c>
      <c r="X90" t="s">
        <v>34</v>
      </c>
      <c r="Y90" t="s">
        <v>35</v>
      </c>
      <c r="Z90" t="s">
        <v>36</v>
      </c>
      <c r="AC90" t="s">
        <v>39</v>
      </c>
      <c r="AD90" t="s">
        <v>40</v>
      </c>
      <c r="AE90" t="s">
        <v>52</v>
      </c>
    </row>
    <row r="91" spans="1:31" x14ac:dyDescent="0.25">
      <c r="A91" s="4">
        <v>436151</v>
      </c>
      <c r="B91" s="4">
        <v>1</v>
      </c>
      <c r="C91" s="4">
        <v>157298</v>
      </c>
      <c r="D91" t="s">
        <v>372</v>
      </c>
      <c r="E91" t="s">
        <v>123</v>
      </c>
      <c r="F91" t="s">
        <v>124</v>
      </c>
      <c r="G91" s="4">
        <v>14906</v>
      </c>
      <c r="H91" t="s">
        <v>124</v>
      </c>
      <c r="I91" s="5">
        <v>1220</v>
      </c>
      <c r="J91" s="5">
        <v>1000</v>
      </c>
      <c r="K91" s="5">
        <v>-220</v>
      </c>
      <c r="L91" s="5">
        <v>-1220</v>
      </c>
      <c r="M91" s="5">
        <v>-1000</v>
      </c>
      <c r="N91" s="6">
        <v>45412</v>
      </c>
      <c r="O91" s="6">
        <v>45411</v>
      </c>
      <c r="P91" s="6">
        <v>45411</v>
      </c>
      <c r="Q91" t="s">
        <v>373</v>
      </c>
      <c r="S91" s="4">
        <v>2024</v>
      </c>
      <c r="T91" s="4">
        <v>2024</v>
      </c>
      <c r="U91" s="4">
        <v>1</v>
      </c>
      <c r="V91" s="5">
        <v>1000</v>
      </c>
      <c r="W91" s="6">
        <v>45380</v>
      </c>
      <c r="X91" t="s">
        <v>34</v>
      </c>
      <c r="Y91" t="s">
        <v>35</v>
      </c>
      <c r="Z91" t="s">
        <v>36</v>
      </c>
      <c r="AC91" t="s">
        <v>39</v>
      </c>
      <c r="AD91" t="s">
        <v>40</v>
      </c>
      <c r="AE91" t="s">
        <v>126</v>
      </c>
    </row>
    <row r="92" spans="1:31" x14ac:dyDescent="0.25">
      <c r="A92" s="4">
        <v>436184</v>
      </c>
      <c r="B92" s="4">
        <v>1</v>
      </c>
      <c r="C92" s="4">
        <v>157323</v>
      </c>
      <c r="D92" t="s">
        <v>374</v>
      </c>
      <c r="E92" t="s">
        <v>375</v>
      </c>
      <c r="F92" t="s">
        <v>376</v>
      </c>
      <c r="G92" s="4">
        <v>21277</v>
      </c>
      <c r="H92" t="s">
        <v>376</v>
      </c>
      <c r="I92" s="5">
        <v>738.1</v>
      </c>
      <c r="J92" s="5">
        <v>605</v>
      </c>
      <c r="K92" s="5">
        <v>-133.1</v>
      </c>
      <c r="L92" s="5">
        <v>-738.1</v>
      </c>
      <c r="M92" s="5">
        <v>-605</v>
      </c>
      <c r="N92" s="6">
        <v>45412</v>
      </c>
      <c r="O92" s="6">
        <v>45415</v>
      </c>
      <c r="P92" s="6">
        <v>45415</v>
      </c>
      <c r="Q92" t="s">
        <v>377</v>
      </c>
      <c r="S92" s="4">
        <v>2024</v>
      </c>
      <c r="T92" s="4">
        <v>2024</v>
      </c>
      <c r="U92" s="4">
        <v>-3</v>
      </c>
      <c r="V92" s="5">
        <v>-1815</v>
      </c>
      <c r="W92" s="6">
        <v>45385</v>
      </c>
      <c r="X92" t="s">
        <v>34</v>
      </c>
      <c r="Y92" t="s">
        <v>35</v>
      </c>
      <c r="Z92" t="s">
        <v>36</v>
      </c>
      <c r="AC92" t="s">
        <v>39</v>
      </c>
      <c r="AD92" t="s">
        <v>40</v>
      </c>
      <c r="AE92" t="s">
        <v>378</v>
      </c>
    </row>
    <row r="93" spans="1:31" x14ac:dyDescent="0.25">
      <c r="A93" s="4">
        <v>437230</v>
      </c>
      <c r="B93" s="4">
        <v>1</v>
      </c>
      <c r="C93" s="4">
        <v>157748</v>
      </c>
      <c r="D93" t="s">
        <v>379</v>
      </c>
      <c r="E93" t="s">
        <v>380</v>
      </c>
      <c r="F93" t="s">
        <v>381</v>
      </c>
      <c r="G93" s="4">
        <v>23721</v>
      </c>
      <c r="H93" t="s">
        <v>381</v>
      </c>
      <c r="I93" s="5">
        <v>305</v>
      </c>
      <c r="J93" s="5">
        <v>250</v>
      </c>
      <c r="K93" s="5">
        <v>-55</v>
      </c>
      <c r="L93" s="5">
        <v>-305</v>
      </c>
      <c r="M93" s="5">
        <v>-250</v>
      </c>
      <c r="N93" s="6">
        <v>45412</v>
      </c>
      <c r="O93" s="6">
        <v>45410</v>
      </c>
      <c r="P93" s="6">
        <v>45410</v>
      </c>
      <c r="Q93" t="s">
        <v>382</v>
      </c>
      <c r="S93" s="4">
        <v>2024</v>
      </c>
      <c r="T93" s="4">
        <v>2024</v>
      </c>
      <c r="U93" s="4">
        <v>2</v>
      </c>
      <c r="V93" s="5">
        <v>500</v>
      </c>
      <c r="W93" s="6">
        <v>45379</v>
      </c>
      <c r="X93" t="s">
        <v>34</v>
      </c>
      <c r="Y93" t="s">
        <v>35</v>
      </c>
      <c r="Z93" t="s">
        <v>36</v>
      </c>
      <c r="AC93" t="s">
        <v>39</v>
      </c>
      <c r="AD93" t="s">
        <v>40</v>
      </c>
      <c r="AE93" t="s">
        <v>383</v>
      </c>
    </row>
    <row r="94" spans="1:31" x14ac:dyDescent="0.25">
      <c r="A94" s="4">
        <v>437742</v>
      </c>
      <c r="B94" s="4">
        <v>1</v>
      </c>
      <c r="C94" s="4">
        <v>157805</v>
      </c>
      <c r="D94" t="s">
        <v>384</v>
      </c>
      <c r="E94" t="s">
        <v>385</v>
      </c>
      <c r="F94" t="s">
        <v>386</v>
      </c>
      <c r="G94" s="4">
        <v>20090</v>
      </c>
      <c r="H94" t="s">
        <v>387</v>
      </c>
      <c r="I94" s="5">
        <v>1532.08</v>
      </c>
      <c r="J94" s="5">
        <v>1532.08</v>
      </c>
      <c r="K94" s="5">
        <v>0</v>
      </c>
      <c r="L94" s="5">
        <v>-1532.08</v>
      </c>
      <c r="M94" s="5">
        <v>-1532.08</v>
      </c>
      <c r="N94" s="6">
        <v>45401</v>
      </c>
      <c r="O94" s="6">
        <v>45417</v>
      </c>
      <c r="P94" s="6">
        <v>45417</v>
      </c>
      <c r="Q94" t="s">
        <v>388</v>
      </c>
      <c r="R94" t="s">
        <v>362</v>
      </c>
      <c r="S94" s="4">
        <v>2024</v>
      </c>
      <c r="T94" s="4">
        <v>2024</v>
      </c>
      <c r="U94" s="4">
        <v>-16</v>
      </c>
      <c r="V94" s="5">
        <v>-24513.279999999999</v>
      </c>
      <c r="W94" s="6">
        <v>45387</v>
      </c>
      <c r="X94" t="s">
        <v>268</v>
      </c>
      <c r="Y94" t="s">
        <v>269</v>
      </c>
      <c r="Z94" t="s">
        <v>36</v>
      </c>
      <c r="AC94" t="s">
        <v>39</v>
      </c>
      <c r="AD94" t="s">
        <v>40</v>
      </c>
      <c r="AE94" t="s">
        <v>389</v>
      </c>
    </row>
    <row r="95" spans="1:31" x14ac:dyDescent="0.25">
      <c r="A95" s="4">
        <v>437745</v>
      </c>
      <c r="B95" s="4">
        <v>1</v>
      </c>
      <c r="C95" s="4">
        <v>157806</v>
      </c>
      <c r="D95" t="s">
        <v>390</v>
      </c>
      <c r="E95" t="s">
        <v>391</v>
      </c>
      <c r="F95" t="s">
        <v>392</v>
      </c>
      <c r="G95" s="4">
        <v>20061</v>
      </c>
      <c r="H95" t="s">
        <v>392</v>
      </c>
      <c r="I95" s="5">
        <v>1688.48</v>
      </c>
      <c r="J95" s="5">
        <v>1384</v>
      </c>
      <c r="K95" s="5">
        <v>-304.48</v>
      </c>
      <c r="L95" s="5">
        <v>-1688.48</v>
      </c>
      <c r="M95" s="5">
        <v>-1384</v>
      </c>
      <c r="N95" s="6">
        <v>45412</v>
      </c>
      <c r="O95" s="6">
        <v>45412</v>
      </c>
      <c r="P95" s="6">
        <v>45412</v>
      </c>
      <c r="Q95" t="s">
        <v>393</v>
      </c>
      <c r="S95" s="4">
        <v>2024</v>
      </c>
      <c r="T95" s="4">
        <v>2024</v>
      </c>
      <c r="U95" s="4">
        <v>0</v>
      </c>
      <c r="V95" s="5">
        <v>0</v>
      </c>
      <c r="W95" s="6">
        <v>45382</v>
      </c>
      <c r="X95" t="s">
        <v>34</v>
      </c>
      <c r="Y95" t="s">
        <v>35</v>
      </c>
      <c r="Z95" t="s">
        <v>36</v>
      </c>
      <c r="AC95" t="s">
        <v>39</v>
      </c>
      <c r="AD95" t="s">
        <v>40</v>
      </c>
      <c r="AE95" t="s">
        <v>394</v>
      </c>
    </row>
    <row r="96" spans="1:31" x14ac:dyDescent="0.25">
      <c r="A96" s="4">
        <v>438009</v>
      </c>
      <c r="B96" s="4">
        <v>1</v>
      </c>
      <c r="C96" s="4">
        <v>157837</v>
      </c>
      <c r="D96" t="s">
        <v>395</v>
      </c>
      <c r="E96" t="s">
        <v>396</v>
      </c>
      <c r="F96" t="s">
        <v>397</v>
      </c>
      <c r="G96" s="4">
        <v>14685</v>
      </c>
      <c r="H96" t="s">
        <v>397</v>
      </c>
      <c r="I96" s="5">
        <v>56.1</v>
      </c>
      <c r="J96" s="5">
        <v>51</v>
      </c>
      <c r="K96" s="5">
        <v>-5.0999999999999996</v>
      </c>
      <c r="L96" s="5">
        <v>-56.1</v>
      </c>
      <c r="M96" s="5">
        <v>-51</v>
      </c>
      <c r="N96" s="6">
        <v>45412</v>
      </c>
      <c r="O96" s="6">
        <v>45396</v>
      </c>
      <c r="P96" s="6">
        <v>45396</v>
      </c>
      <c r="Q96" t="s">
        <v>398</v>
      </c>
      <c r="S96" s="4">
        <v>2024</v>
      </c>
      <c r="T96" s="4">
        <v>2024</v>
      </c>
      <c r="U96" s="4">
        <v>16</v>
      </c>
      <c r="V96" s="5">
        <v>816</v>
      </c>
      <c r="W96" s="6">
        <v>45365</v>
      </c>
      <c r="X96" t="s">
        <v>34</v>
      </c>
      <c r="Y96" t="s">
        <v>35</v>
      </c>
      <c r="Z96" t="s">
        <v>36</v>
      </c>
      <c r="AC96" t="s">
        <v>39</v>
      </c>
      <c r="AD96" t="s">
        <v>40</v>
      </c>
      <c r="AE96" t="s">
        <v>399</v>
      </c>
    </row>
    <row r="97" spans="1:31" x14ac:dyDescent="0.25">
      <c r="A97" s="4">
        <v>438015</v>
      </c>
      <c r="B97" s="4">
        <v>1</v>
      </c>
      <c r="C97" s="4">
        <v>157840</v>
      </c>
      <c r="D97" t="s">
        <v>400</v>
      </c>
      <c r="E97" t="s">
        <v>401</v>
      </c>
      <c r="F97" t="s">
        <v>402</v>
      </c>
      <c r="G97" s="4">
        <v>19499</v>
      </c>
      <c r="H97" t="s">
        <v>402</v>
      </c>
      <c r="I97" s="5">
        <v>122</v>
      </c>
      <c r="J97" s="5">
        <v>100</v>
      </c>
      <c r="K97" s="5">
        <v>-22</v>
      </c>
      <c r="L97" s="5">
        <v>-122</v>
      </c>
      <c r="M97" s="5">
        <v>-100</v>
      </c>
      <c r="N97" s="6">
        <v>45443</v>
      </c>
      <c r="O97" s="6">
        <v>45417</v>
      </c>
      <c r="P97" s="6">
        <v>45417</v>
      </c>
      <c r="Q97" t="s">
        <v>403</v>
      </c>
      <c r="S97" s="4">
        <v>2024</v>
      </c>
      <c r="T97" s="4">
        <v>2024</v>
      </c>
      <c r="U97" s="4">
        <v>26</v>
      </c>
      <c r="V97" s="5">
        <v>2600</v>
      </c>
      <c r="W97" s="6">
        <v>45387</v>
      </c>
      <c r="X97" t="s">
        <v>34</v>
      </c>
      <c r="Y97" t="s">
        <v>35</v>
      </c>
      <c r="Z97" t="s">
        <v>36</v>
      </c>
      <c r="AC97" t="s">
        <v>39</v>
      </c>
      <c r="AD97" t="s">
        <v>40</v>
      </c>
      <c r="AE97" t="s">
        <v>404</v>
      </c>
    </row>
    <row r="98" spans="1:31" x14ac:dyDescent="0.25">
      <c r="A98" s="4">
        <v>438033</v>
      </c>
      <c r="B98" s="4">
        <v>1</v>
      </c>
      <c r="C98" s="4">
        <v>157848</v>
      </c>
      <c r="D98" t="s">
        <v>405</v>
      </c>
      <c r="E98" t="s">
        <v>406</v>
      </c>
      <c r="F98" t="s">
        <v>407</v>
      </c>
      <c r="G98" s="4">
        <v>21193</v>
      </c>
      <c r="H98" t="s">
        <v>407</v>
      </c>
      <c r="I98" s="5">
        <v>6090.24</v>
      </c>
      <c r="J98" s="5">
        <v>6090.24</v>
      </c>
      <c r="K98" s="5">
        <v>0</v>
      </c>
      <c r="L98" s="5">
        <v>-6090.24</v>
      </c>
      <c r="M98" s="5">
        <v>-6090.24</v>
      </c>
      <c r="N98" s="6">
        <v>45401</v>
      </c>
      <c r="O98" s="6">
        <v>45417</v>
      </c>
      <c r="P98" s="6">
        <v>45417</v>
      </c>
      <c r="Q98" t="s">
        <v>408</v>
      </c>
      <c r="R98" t="s">
        <v>362</v>
      </c>
      <c r="S98" s="4">
        <v>2024</v>
      </c>
      <c r="T98" s="4">
        <v>2024</v>
      </c>
      <c r="U98" s="4">
        <v>-16</v>
      </c>
      <c r="V98" s="5">
        <v>-97443.839999999997</v>
      </c>
      <c r="W98" s="6">
        <v>45387</v>
      </c>
      <c r="X98" t="s">
        <v>268</v>
      </c>
      <c r="Y98" t="s">
        <v>269</v>
      </c>
      <c r="Z98" t="s">
        <v>36</v>
      </c>
      <c r="AC98" t="s">
        <v>39</v>
      </c>
      <c r="AD98" t="s">
        <v>40</v>
      </c>
      <c r="AE98" t="s">
        <v>409</v>
      </c>
    </row>
    <row r="99" spans="1:31" x14ac:dyDescent="0.25">
      <c r="A99" s="4">
        <v>439357</v>
      </c>
      <c r="B99" s="4">
        <v>1</v>
      </c>
      <c r="C99" s="4">
        <v>157982</v>
      </c>
      <c r="D99" t="s">
        <v>410</v>
      </c>
      <c r="E99" t="s">
        <v>252</v>
      </c>
      <c r="F99" t="s">
        <v>253</v>
      </c>
      <c r="G99" s="4">
        <v>14707</v>
      </c>
      <c r="H99" t="s">
        <v>253</v>
      </c>
      <c r="I99" s="5">
        <v>122</v>
      </c>
      <c r="J99" s="5">
        <v>100</v>
      </c>
      <c r="K99" s="5">
        <v>-22</v>
      </c>
      <c r="L99" s="5">
        <v>-122</v>
      </c>
      <c r="M99" s="5">
        <v>-100</v>
      </c>
      <c r="N99" s="6">
        <v>45412</v>
      </c>
      <c r="O99" s="6">
        <v>45421</v>
      </c>
      <c r="P99" s="6">
        <v>45421</v>
      </c>
      <c r="Q99" t="s">
        <v>411</v>
      </c>
      <c r="R99" t="s">
        <v>412</v>
      </c>
      <c r="S99" s="4">
        <v>2024</v>
      </c>
      <c r="T99" s="4">
        <v>2024</v>
      </c>
      <c r="U99" s="4">
        <v>-9</v>
      </c>
      <c r="V99" s="5">
        <v>-900</v>
      </c>
      <c r="W99" s="6">
        <v>45391</v>
      </c>
      <c r="X99" t="s">
        <v>34</v>
      </c>
      <c r="Y99" t="s">
        <v>35</v>
      </c>
      <c r="Z99" t="s">
        <v>36</v>
      </c>
      <c r="AC99" t="s">
        <v>39</v>
      </c>
      <c r="AD99" t="s">
        <v>40</v>
      </c>
      <c r="AE99" t="s">
        <v>255</v>
      </c>
    </row>
    <row r="100" spans="1:31" x14ac:dyDescent="0.25">
      <c r="A100" s="4">
        <v>437064</v>
      </c>
      <c r="B100" s="4">
        <v>1</v>
      </c>
      <c r="C100" s="4">
        <v>157734</v>
      </c>
      <c r="D100" t="s">
        <v>413</v>
      </c>
      <c r="E100" t="s">
        <v>414</v>
      </c>
      <c r="F100" t="s">
        <v>415</v>
      </c>
      <c r="G100" s="4">
        <v>20108</v>
      </c>
      <c r="H100" t="s">
        <v>415</v>
      </c>
      <c r="I100" s="5">
        <v>1211.74</v>
      </c>
      <c r="J100" s="5">
        <v>993.23</v>
      </c>
      <c r="K100" s="5">
        <v>-218.51</v>
      </c>
      <c r="L100" s="5">
        <v>-1211.74</v>
      </c>
      <c r="M100" s="5">
        <v>-993.23</v>
      </c>
      <c r="N100" s="6">
        <v>45443</v>
      </c>
      <c r="O100" s="6">
        <v>45411</v>
      </c>
      <c r="P100" s="6">
        <v>45411</v>
      </c>
      <c r="Q100" t="s">
        <v>416</v>
      </c>
      <c r="S100" s="4">
        <v>2024</v>
      </c>
      <c r="T100" s="4">
        <v>2024</v>
      </c>
      <c r="U100" s="4">
        <v>32</v>
      </c>
      <c r="V100" s="5">
        <v>31783.360000000001</v>
      </c>
      <c r="W100" s="6">
        <v>45380</v>
      </c>
      <c r="X100" t="s">
        <v>34</v>
      </c>
      <c r="Y100" t="s">
        <v>35</v>
      </c>
      <c r="Z100" t="s">
        <v>36</v>
      </c>
      <c r="AC100" t="s">
        <v>39</v>
      </c>
      <c r="AD100" t="s">
        <v>40</v>
      </c>
      <c r="AE100" t="s">
        <v>417</v>
      </c>
    </row>
    <row r="101" spans="1:31" x14ac:dyDescent="0.25">
      <c r="A101" s="4">
        <v>439737</v>
      </c>
      <c r="B101" s="4">
        <v>1</v>
      </c>
      <c r="C101" s="4">
        <v>158156</v>
      </c>
      <c r="D101" t="s">
        <v>418</v>
      </c>
      <c r="E101" t="s">
        <v>396</v>
      </c>
      <c r="F101" t="s">
        <v>397</v>
      </c>
      <c r="G101" s="4">
        <v>14685</v>
      </c>
      <c r="H101" t="s">
        <v>397</v>
      </c>
      <c r="I101" s="5">
        <v>5574.03</v>
      </c>
      <c r="J101" s="5">
        <v>5080.16</v>
      </c>
      <c r="K101" s="5">
        <v>-493.87</v>
      </c>
      <c r="L101" s="5">
        <v>-5574.03</v>
      </c>
      <c r="M101" s="5">
        <v>-5080.16</v>
      </c>
      <c r="N101" s="6">
        <v>45419</v>
      </c>
      <c r="O101" s="6">
        <v>45396</v>
      </c>
      <c r="P101" s="6">
        <v>45396</v>
      </c>
      <c r="Q101" t="s">
        <v>419</v>
      </c>
      <c r="S101" s="4">
        <v>2024</v>
      </c>
      <c r="T101" s="4">
        <v>2024</v>
      </c>
      <c r="U101" s="4">
        <v>23</v>
      </c>
      <c r="V101" s="5">
        <v>116843.68</v>
      </c>
      <c r="W101" s="6">
        <v>45365</v>
      </c>
      <c r="X101" t="s">
        <v>34</v>
      </c>
      <c r="Y101" t="s">
        <v>35</v>
      </c>
      <c r="Z101" t="s">
        <v>36</v>
      </c>
      <c r="AC101" t="s">
        <v>39</v>
      </c>
      <c r="AD101" t="s">
        <v>40</v>
      </c>
      <c r="AE101" t="s">
        <v>399</v>
      </c>
    </row>
    <row r="102" spans="1:31" x14ac:dyDescent="0.25">
      <c r="A102" s="4">
        <v>439741</v>
      </c>
      <c r="B102" s="4">
        <v>1</v>
      </c>
      <c r="C102" s="4">
        <v>158163</v>
      </c>
      <c r="D102" t="s">
        <v>420</v>
      </c>
      <c r="E102" t="s">
        <v>421</v>
      </c>
      <c r="F102" t="s">
        <v>422</v>
      </c>
      <c r="G102" s="4">
        <v>22340</v>
      </c>
      <c r="H102" t="s">
        <v>422</v>
      </c>
      <c r="I102" s="5">
        <v>151.28</v>
      </c>
      <c r="J102" s="5">
        <v>124</v>
      </c>
      <c r="K102" s="5">
        <v>-27.28</v>
      </c>
      <c r="L102" s="5">
        <v>-151.28</v>
      </c>
      <c r="M102" s="5">
        <v>-124</v>
      </c>
      <c r="N102" s="6">
        <v>45428</v>
      </c>
      <c r="O102" s="6">
        <v>45412</v>
      </c>
      <c r="P102" s="6">
        <v>45412</v>
      </c>
      <c r="Q102" t="s">
        <v>423</v>
      </c>
      <c r="S102" s="4">
        <v>2024</v>
      </c>
      <c r="T102" s="4">
        <v>2024</v>
      </c>
      <c r="U102" s="4">
        <v>16</v>
      </c>
      <c r="V102" s="5">
        <v>1984</v>
      </c>
      <c r="W102" s="6">
        <v>45382</v>
      </c>
      <c r="X102" t="s">
        <v>34</v>
      </c>
      <c r="Y102" t="s">
        <v>35</v>
      </c>
      <c r="Z102" t="s">
        <v>36</v>
      </c>
      <c r="AC102" t="s">
        <v>39</v>
      </c>
      <c r="AD102" t="s">
        <v>40</v>
      </c>
      <c r="AE102" t="s">
        <v>424</v>
      </c>
    </row>
    <row r="103" spans="1:31" x14ac:dyDescent="0.25">
      <c r="A103" s="4">
        <v>437485</v>
      </c>
      <c r="B103" s="4">
        <v>1</v>
      </c>
      <c r="C103" s="4">
        <v>157775</v>
      </c>
      <c r="D103" t="s">
        <v>425</v>
      </c>
      <c r="E103" t="s">
        <v>426</v>
      </c>
      <c r="F103" t="s">
        <v>427</v>
      </c>
      <c r="G103" s="4">
        <v>15376</v>
      </c>
      <c r="H103" t="s">
        <v>427</v>
      </c>
      <c r="I103" s="5">
        <v>610</v>
      </c>
      <c r="J103" s="5">
        <v>500</v>
      </c>
      <c r="K103" s="5">
        <v>-110</v>
      </c>
      <c r="L103" s="5">
        <v>-610</v>
      </c>
      <c r="M103" s="5">
        <v>-500</v>
      </c>
      <c r="N103" s="6">
        <v>45428</v>
      </c>
      <c r="O103" s="6">
        <v>45411</v>
      </c>
      <c r="P103" s="6">
        <v>45411</v>
      </c>
      <c r="Q103" t="s">
        <v>428</v>
      </c>
      <c r="S103" s="4">
        <v>2024</v>
      </c>
      <c r="T103" s="4">
        <v>2024</v>
      </c>
      <c r="U103" s="4">
        <v>17</v>
      </c>
      <c r="V103" s="5">
        <v>8500</v>
      </c>
      <c r="W103" s="6">
        <v>45380</v>
      </c>
      <c r="X103" t="s">
        <v>34</v>
      </c>
      <c r="Y103" t="s">
        <v>35</v>
      </c>
      <c r="Z103" t="s">
        <v>36</v>
      </c>
      <c r="AC103" t="s">
        <v>39</v>
      </c>
      <c r="AD103" t="s">
        <v>40</v>
      </c>
      <c r="AE103" t="s">
        <v>429</v>
      </c>
    </row>
    <row r="104" spans="1:31" x14ac:dyDescent="0.25">
      <c r="A104" s="4">
        <v>440973</v>
      </c>
      <c r="B104" s="4">
        <v>1</v>
      </c>
      <c r="C104" s="4">
        <v>158224</v>
      </c>
      <c r="D104" t="s">
        <v>430</v>
      </c>
      <c r="E104" t="s">
        <v>431</v>
      </c>
      <c r="F104" t="s">
        <v>432</v>
      </c>
      <c r="G104" s="4">
        <v>23566</v>
      </c>
      <c r="H104" t="s">
        <v>432</v>
      </c>
      <c r="I104" s="5">
        <v>242.14</v>
      </c>
      <c r="J104" s="5">
        <v>242.14</v>
      </c>
      <c r="K104" s="5">
        <v>0</v>
      </c>
      <c r="L104" s="5">
        <v>-242.14</v>
      </c>
      <c r="M104" s="5">
        <v>-242.14</v>
      </c>
      <c r="N104" s="6">
        <v>45428</v>
      </c>
      <c r="O104" s="6">
        <v>45421</v>
      </c>
      <c r="P104" s="6">
        <v>45421</v>
      </c>
      <c r="Q104" t="s">
        <v>433</v>
      </c>
      <c r="R104" t="s">
        <v>434</v>
      </c>
      <c r="S104" s="4">
        <v>2024</v>
      </c>
      <c r="T104" s="4">
        <v>2024</v>
      </c>
      <c r="U104" s="4">
        <v>7</v>
      </c>
      <c r="V104" s="5">
        <v>1694.98</v>
      </c>
      <c r="W104" s="6">
        <v>45391</v>
      </c>
      <c r="X104" t="s">
        <v>278</v>
      </c>
      <c r="Y104" t="s">
        <v>279</v>
      </c>
      <c r="Z104" t="s">
        <v>36</v>
      </c>
      <c r="AC104" t="s">
        <v>39</v>
      </c>
      <c r="AD104" t="s">
        <v>40</v>
      </c>
      <c r="AE104" t="s">
        <v>435</v>
      </c>
    </row>
    <row r="105" spans="1:31" x14ac:dyDescent="0.25">
      <c r="A105" s="4">
        <v>441060</v>
      </c>
      <c r="B105" s="4">
        <v>1</v>
      </c>
      <c r="C105" s="4">
        <v>158264</v>
      </c>
      <c r="D105" t="s">
        <v>436</v>
      </c>
      <c r="E105" t="s">
        <v>437</v>
      </c>
      <c r="F105" t="s">
        <v>438</v>
      </c>
      <c r="G105" s="4">
        <v>23573</v>
      </c>
      <c r="H105" t="s">
        <v>438</v>
      </c>
      <c r="I105" s="5">
        <v>28.71</v>
      </c>
      <c r="J105" s="5">
        <v>26.1</v>
      </c>
      <c r="K105" s="5">
        <v>-2.61</v>
      </c>
      <c r="L105" s="5">
        <v>-28.71</v>
      </c>
      <c r="M105" s="5">
        <v>-26.1</v>
      </c>
      <c r="N105" s="6">
        <v>45412</v>
      </c>
      <c r="O105" s="6">
        <v>45458</v>
      </c>
      <c r="P105" s="6">
        <v>45458</v>
      </c>
      <c r="Q105" t="s">
        <v>439</v>
      </c>
      <c r="R105" t="s">
        <v>434</v>
      </c>
      <c r="S105" s="4">
        <v>2024</v>
      </c>
      <c r="T105" s="4">
        <v>2024</v>
      </c>
      <c r="U105" s="4">
        <v>-46</v>
      </c>
      <c r="V105" s="5">
        <v>-1200.5999999999999</v>
      </c>
      <c r="W105" s="6">
        <v>45397</v>
      </c>
      <c r="X105" t="s">
        <v>34</v>
      </c>
      <c r="Y105" t="s">
        <v>35</v>
      </c>
      <c r="Z105" t="s">
        <v>36</v>
      </c>
      <c r="AC105" t="s">
        <v>39</v>
      </c>
      <c r="AD105" t="s">
        <v>40</v>
      </c>
      <c r="AE105" t="s">
        <v>440</v>
      </c>
    </row>
    <row r="106" spans="1:31" x14ac:dyDescent="0.25">
      <c r="A106" s="4">
        <v>437749</v>
      </c>
      <c r="B106" s="4">
        <v>1</v>
      </c>
      <c r="C106" s="4">
        <v>157809</v>
      </c>
      <c r="D106" t="s">
        <v>441</v>
      </c>
      <c r="E106" t="s">
        <v>391</v>
      </c>
      <c r="F106" t="s">
        <v>392</v>
      </c>
      <c r="G106" s="4">
        <v>20061</v>
      </c>
      <c r="H106" t="s">
        <v>392</v>
      </c>
      <c r="I106" s="5">
        <v>793.45</v>
      </c>
      <c r="J106" s="5">
        <v>650.37</v>
      </c>
      <c r="K106" s="5">
        <v>-143.08000000000001</v>
      </c>
      <c r="L106" s="5">
        <v>-793.45</v>
      </c>
      <c r="M106" s="5">
        <v>-650.37</v>
      </c>
      <c r="N106" s="6">
        <v>45412</v>
      </c>
      <c r="O106" s="6">
        <v>45412</v>
      </c>
      <c r="P106" s="6">
        <v>45412</v>
      </c>
      <c r="Q106" t="s">
        <v>442</v>
      </c>
      <c r="S106" s="4">
        <v>2024</v>
      </c>
      <c r="T106" s="4">
        <v>2024</v>
      </c>
      <c r="U106" s="4">
        <v>0</v>
      </c>
      <c r="V106" s="5">
        <v>0</v>
      </c>
      <c r="W106" s="6">
        <v>45382</v>
      </c>
      <c r="X106" t="s">
        <v>34</v>
      </c>
      <c r="Y106" t="s">
        <v>35</v>
      </c>
      <c r="Z106" t="s">
        <v>36</v>
      </c>
      <c r="AC106" t="s">
        <v>39</v>
      </c>
      <c r="AD106" t="s">
        <v>40</v>
      </c>
      <c r="AE106" t="s">
        <v>394</v>
      </c>
    </row>
    <row r="107" spans="1:31" x14ac:dyDescent="0.25">
      <c r="A107" s="4">
        <v>424146</v>
      </c>
      <c r="B107" s="4">
        <v>1</v>
      </c>
      <c r="C107" s="4">
        <v>154360</v>
      </c>
      <c r="D107" t="s">
        <v>443</v>
      </c>
      <c r="E107" t="s">
        <v>108</v>
      </c>
      <c r="F107" t="s">
        <v>109</v>
      </c>
      <c r="G107" s="4">
        <v>19939</v>
      </c>
      <c r="H107" t="s">
        <v>109</v>
      </c>
      <c r="I107" s="5">
        <v>145.57</v>
      </c>
      <c r="J107" s="5">
        <v>119.32</v>
      </c>
      <c r="K107" s="5">
        <v>-26.25</v>
      </c>
      <c r="L107" s="5">
        <v>-145.57</v>
      </c>
      <c r="M107" s="5">
        <v>-119.32</v>
      </c>
      <c r="N107" s="6">
        <v>45400</v>
      </c>
      <c r="O107" s="6">
        <v>45371</v>
      </c>
      <c r="P107" s="6">
        <v>45371</v>
      </c>
      <c r="Q107" t="s">
        <v>444</v>
      </c>
      <c r="S107" s="4">
        <v>2024</v>
      </c>
      <c r="T107" s="4">
        <v>2024</v>
      </c>
      <c r="U107" s="4">
        <v>29</v>
      </c>
      <c r="V107" s="5">
        <v>3460.28</v>
      </c>
      <c r="W107" s="6">
        <v>45342</v>
      </c>
      <c r="X107" t="s">
        <v>34</v>
      </c>
      <c r="Y107" t="s">
        <v>35</v>
      </c>
      <c r="Z107" t="s">
        <v>36</v>
      </c>
      <c r="AC107" t="s">
        <v>39</v>
      </c>
      <c r="AD107" t="s">
        <v>40</v>
      </c>
      <c r="AE107" t="s">
        <v>111</v>
      </c>
    </row>
    <row r="108" spans="1:31" x14ac:dyDescent="0.25">
      <c r="A108" s="4">
        <v>441307</v>
      </c>
      <c r="B108" s="4">
        <v>1</v>
      </c>
      <c r="C108" s="4">
        <v>158506</v>
      </c>
      <c r="D108" t="s">
        <v>445</v>
      </c>
      <c r="E108" t="s">
        <v>446</v>
      </c>
      <c r="F108" t="s">
        <v>447</v>
      </c>
      <c r="G108" s="4">
        <v>19945</v>
      </c>
      <c r="H108" t="s">
        <v>447</v>
      </c>
      <c r="I108" s="5">
        <v>298.77</v>
      </c>
      <c r="J108" s="5">
        <v>272.83999999999997</v>
      </c>
      <c r="K108" s="5">
        <v>-25.93</v>
      </c>
      <c r="L108" s="5">
        <v>-298.77</v>
      </c>
      <c r="M108" s="5">
        <v>-272.83999999999997</v>
      </c>
      <c r="N108" s="6">
        <v>45443</v>
      </c>
      <c r="O108" s="6">
        <v>45430</v>
      </c>
      <c r="P108" s="6">
        <v>45430</v>
      </c>
      <c r="Q108" t="s">
        <v>448</v>
      </c>
      <c r="S108" s="4">
        <v>2024</v>
      </c>
      <c r="T108" s="4">
        <v>2024</v>
      </c>
      <c r="U108" s="4">
        <v>13</v>
      </c>
      <c r="V108" s="5">
        <v>3546.92</v>
      </c>
      <c r="W108" s="6">
        <v>45400</v>
      </c>
      <c r="X108" t="s">
        <v>34</v>
      </c>
      <c r="Y108" t="s">
        <v>35</v>
      </c>
      <c r="Z108" t="s">
        <v>36</v>
      </c>
      <c r="AC108" t="s">
        <v>39</v>
      </c>
      <c r="AD108" t="s">
        <v>40</v>
      </c>
      <c r="AE108" t="s">
        <v>449</v>
      </c>
    </row>
    <row r="109" spans="1:31" x14ac:dyDescent="0.25">
      <c r="A109" s="4">
        <v>441314</v>
      </c>
      <c r="B109" s="4">
        <v>1</v>
      </c>
      <c r="C109" s="4">
        <v>158515</v>
      </c>
      <c r="D109" t="s">
        <v>450</v>
      </c>
      <c r="E109" t="s">
        <v>451</v>
      </c>
      <c r="F109" t="s">
        <v>452</v>
      </c>
      <c r="G109" s="4">
        <v>22329</v>
      </c>
      <c r="H109" t="s">
        <v>452</v>
      </c>
      <c r="I109" s="5">
        <v>1295.8</v>
      </c>
      <c r="J109" s="5">
        <v>1178</v>
      </c>
      <c r="K109" s="5">
        <v>-117.8</v>
      </c>
      <c r="L109" s="5">
        <v>-1295.8</v>
      </c>
      <c r="M109" s="5">
        <v>-1178</v>
      </c>
      <c r="N109" s="6">
        <v>45428</v>
      </c>
      <c r="O109" s="6">
        <v>45431</v>
      </c>
      <c r="P109" s="6">
        <v>45431</v>
      </c>
      <c r="Q109" t="s">
        <v>453</v>
      </c>
      <c r="S109" s="4">
        <v>2024</v>
      </c>
      <c r="T109" s="4">
        <v>2024</v>
      </c>
      <c r="U109" s="4">
        <v>-3</v>
      </c>
      <c r="V109" s="5">
        <v>-3534</v>
      </c>
      <c r="W109" s="6">
        <v>45401</v>
      </c>
      <c r="X109" t="s">
        <v>34</v>
      </c>
      <c r="Y109" t="s">
        <v>35</v>
      </c>
      <c r="Z109" t="s">
        <v>36</v>
      </c>
      <c r="AC109" t="s">
        <v>39</v>
      </c>
      <c r="AD109" t="s">
        <v>40</v>
      </c>
      <c r="AE109" t="s">
        <v>454</v>
      </c>
    </row>
    <row r="110" spans="1:31" x14ac:dyDescent="0.25">
      <c r="A110" s="4">
        <v>441644</v>
      </c>
      <c r="B110" s="4">
        <v>1</v>
      </c>
      <c r="C110" s="4">
        <v>158657</v>
      </c>
      <c r="D110" t="s">
        <v>455</v>
      </c>
      <c r="E110" t="s">
        <v>181</v>
      </c>
      <c r="F110" t="s">
        <v>182</v>
      </c>
      <c r="G110" s="4">
        <v>20026</v>
      </c>
      <c r="H110" t="s">
        <v>182</v>
      </c>
      <c r="I110" s="5">
        <v>542</v>
      </c>
      <c r="J110" s="5">
        <v>542</v>
      </c>
      <c r="K110" s="5">
        <v>0</v>
      </c>
      <c r="L110" s="5">
        <v>-542</v>
      </c>
      <c r="M110" s="5">
        <v>-542</v>
      </c>
      <c r="N110" s="6">
        <v>45428</v>
      </c>
      <c r="O110" s="6">
        <v>45435</v>
      </c>
      <c r="P110" s="6">
        <v>45435</v>
      </c>
      <c r="Q110" t="s">
        <v>456</v>
      </c>
      <c r="S110" s="4">
        <v>2024</v>
      </c>
      <c r="T110" s="4">
        <v>2024</v>
      </c>
      <c r="U110" s="4">
        <v>-7</v>
      </c>
      <c r="V110" s="5">
        <v>-3794</v>
      </c>
      <c r="W110" s="6">
        <v>45405</v>
      </c>
      <c r="X110" t="s">
        <v>34</v>
      </c>
      <c r="Y110" t="s">
        <v>35</v>
      </c>
      <c r="Z110" t="s">
        <v>36</v>
      </c>
      <c r="AC110" t="s">
        <v>39</v>
      </c>
      <c r="AD110" t="s">
        <v>40</v>
      </c>
      <c r="AE110" t="s">
        <v>187</v>
      </c>
    </row>
    <row r="111" spans="1:31" x14ac:dyDescent="0.25">
      <c r="A111" s="4">
        <v>441646</v>
      </c>
      <c r="B111" s="4">
        <v>1</v>
      </c>
      <c r="C111" s="4">
        <v>158658</v>
      </c>
      <c r="D111" t="s">
        <v>457</v>
      </c>
      <c r="E111" t="s">
        <v>181</v>
      </c>
      <c r="F111" t="s">
        <v>182</v>
      </c>
      <c r="G111" s="4">
        <v>20026</v>
      </c>
      <c r="H111" t="s">
        <v>182</v>
      </c>
      <c r="I111" s="5">
        <v>358</v>
      </c>
      <c r="J111" s="5">
        <v>358</v>
      </c>
      <c r="K111" s="5">
        <v>0</v>
      </c>
      <c r="L111" s="5">
        <v>-358</v>
      </c>
      <c r="M111" s="5">
        <v>-358</v>
      </c>
      <c r="N111" s="6">
        <v>45428</v>
      </c>
      <c r="O111" s="6">
        <v>45435</v>
      </c>
      <c r="P111" s="6">
        <v>45435</v>
      </c>
      <c r="Q111" t="s">
        <v>458</v>
      </c>
      <c r="S111" s="4">
        <v>2024</v>
      </c>
      <c r="T111" s="4">
        <v>2024</v>
      </c>
      <c r="U111" s="4">
        <v>-7</v>
      </c>
      <c r="V111" s="5">
        <v>-2506</v>
      </c>
      <c r="W111" s="6">
        <v>45405</v>
      </c>
      <c r="X111" t="s">
        <v>34</v>
      </c>
      <c r="Y111" t="s">
        <v>35</v>
      </c>
      <c r="Z111" t="s">
        <v>36</v>
      </c>
      <c r="AC111" t="s">
        <v>39</v>
      </c>
      <c r="AD111" t="s">
        <v>40</v>
      </c>
      <c r="AE111" t="s">
        <v>187</v>
      </c>
    </row>
    <row r="112" spans="1:31" x14ac:dyDescent="0.25">
      <c r="A112" s="4">
        <v>442123</v>
      </c>
      <c r="B112" s="4">
        <v>1</v>
      </c>
      <c r="C112" s="4">
        <v>158708</v>
      </c>
      <c r="D112" t="s">
        <v>459</v>
      </c>
      <c r="E112" t="s">
        <v>460</v>
      </c>
      <c r="F112" t="s">
        <v>461</v>
      </c>
      <c r="G112" s="4">
        <v>21238</v>
      </c>
      <c r="H112" t="s">
        <v>461</v>
      </c>
      <c r="I112" s="5">
        <v>366</v>
      </c>
      <c r="J112" s="5">
        <v>300</v>
      </c>
      <c r="K112" s="5">
        <v>-66</v>
      </c>
      <c r="L112" s="5">
        <v>-366</v>
      </c>
      <c r="M112" s="5">
        <v>-300</v>
      </c>
      <c r="N112" s="6">
        <v>45428</v>
      </c>
      <c r="O112" s="6">
        <v>45434</v>
      </c>
      <c r="P112" s="6">
        <v>45434</v>
      </c>
      <c r="Q112" t="s">
        <v>462</v>
      </c>
      <c r="S112" s="4">
        <v>2024</v>
      </c>
      <c r="T112" s="4">
        <v>2024</v>
      </c>
      <c r="U112" s="4">
        <v>-6</v>
      </c>
      <c r="V112" s="5">
        <v>-1800</v>
      </c>
      <c r="W112" s="6">
        <v>45404</v>
      </c>
      <c r="X112" t="s">
        <v>34</v>
      </c>
      <c r="Y112" t="s">
        <v>35</v>
      </c>
      <c r="Z112" t="s">
        <v>36</v>
      </c>
      <c r="AC112" t="s">
        <v>39</v>
      </c>
      <c r="AD112" t="s">
        <v>40</v>
      </c>
      <c r="AE112" t="s">
        <v>463</v>
      </c>
    </row>
    <row r="113" spans="1:31" x14ac:dyDescent="0.25">
      <c r="A113" s="4">
        <v>439359</v>
      </c>
      <c r="B113" s="4">
        <v>1</v>
      </c>
      <c r="C113" s="4">
        <v>157985</v>
      </c>
      <c r="D113" t="s">
        <v>464</v>
      </c>
      <c r="E113" t="s">
        <v>252</v>
      </c>
      <c r="F113" t="s">
        <v>253</v>
      </c>
      <c r="G113" s="4">
        <v>14707</v>
      </c>
      <c r="H113" t="s">
        <v>253</v>
      </c>
      <c r="I113" s="5">
        <v>122</v>
      </c>
      <c r="J113" s="5">
        <v>100</v>
      </c>
      <c r="K113" s="5">
        <v>-22</v>
      </c>
      <c r="L113" s="5">
        <v>-122</v>
      </c>
      <c r="M113" s="5">
        <v>-100</v>
      </c>
      <c r="N113" s="6">
        <v>45412</v>
      </c>
      <c r="O113" s="6">
        <v>45421</v>
      </c>
      <c r="P113" s="6">
        <v>45421</v>
      </c>
      <c r="Q113" t="s">
        <v>465</v>
      </c>
      <c r="R113" t="s">
        <v>466</v>
      </c>
      <c r="S113" s="4">
        <v>2024</v>
      </c>
      <c r="T113" s="4">
        <v>2024</v>
      </c>
      <c r="U113" s="4">
        <v>-9</v>
      </c>
      <c r="V113" s="5">
        <v>-900</v>
      </c>
      <c r="W113" s="6">
        <v>45391</v>
      </c>
      <c r="X113" t="s">
        <v>34</v>
      </c>
      <c r="Y113" t="s">
        <v>35</v>
      </c>
      <c r="Z113" t="s">
        <v>36</v>
      </c>
      <c r="AC113" t="s">
        <v>39</v>
      </c>
      <c r="AD113" t="s">
        <v>40</v>
      </c>
      <c r="AE113" t="s">
        <v>255</v>
      </c>
    </row>
    <row r="114" spans="1:31" x14ac:dyDescent="0.25">
      <c r="A114" s="4">
        <v>439734</v>
      </c>
      <c r="B114" s="4">
        <v>1</v>
      </c>
      <c r="C114" s="4">
        <v>158153</v>
      </c>
      <c r="D114" t="s">
        <v>467</v>
      </c>
      <c r="E114" t="s">
        <v>396</v>
      </c>
      <c r="F114" t="s">
        <v>397</v>
      </c>
      <c r="G114" s="4">
        <v>14685</v>
      </c>
      <c r="H114" t="s">
        <v>397</v>
      </c>
      <c r="I114" s="5">
        <v>7586.62</v>
      </c>
      <c r="J114" s="5">
        <v>6893.07</v>
      </c>
      <c r="K114" s="5">
        <v>-693.55</v>
      </c>
      <c r="L114" s="5">
        <v>-7586.62</v>
      </c>
      <c r="M114" s="5">
        <v>-6893.07</v>
      </c>
      <c r="N114" s="6">
        <v>45441</v>
      </c>
      <c r="O114" s="6">
        <v>45396</v>
      </c>
      <c r="P114" s="6">
        <v>45396</v>
      </c>
      <c r="Q114" t="s">
        <v>468</v>
      </c>
      <c r="S114" s="4">
        <v>2024</v>
      </c>
      <c r="T114" s="4">
        <v>2024</v>
      </c>
      <c r="U114" s="4">
        <v>45</v>
      </c>
      <c r="V114" s="5">
        <v>310188.15000000002</v>
      </c>
      <c r="W114" s="6">
        <v>45365</v>
      </c>
      <c r="X114" t="s">
        <v>34</v>
      </c>
      <c r="Y114" t="s">
        <v>35</v>
      </c>
      <c r="Z114" t="s">
        <v>36</v>
      </c>
      <c r="AC114" t="s">
        <v>39</v>
      </c>
      <c r="AD114" t="s">
        <v>40</v>
      </c>
      <c r="AE114" t="s">
        <v>399</v>
      </c>
    </row>
    <row r="115" spans="1:31" x14ac:dyDescent="0.25">
      <c r="A115" s="4">
        <v>441047</v>
      </c>
      <c r="B115" s="4">
        <v>1</v>
      </c>
      <c r="C115" s="4">
        <v>158248</v>
      </c>
      <c r="D115" t="s">
        <v>469</v>
      </c>
      <c r="E115" t="s">
        <v>147</v>
      </c>
      <c r="F115" t="s">
        <v>148</v>
      </c>
      <c r="G115" s="4">
        <v>19961</v>
      </c>
      <c r="H115" t="s">
        <v>148</v>
      </c>
      <c r="I115" s="5">
        <v>15759.84</v>
      </c>
      <c r="J115" s="5">
        <v>12917.9</v>
      </c>
      <c r="K115" s="5">
        <v>-2841.94</v>
      </c>
      <c r="L115" s="5">
        <v>-15759.84</v>
      </c>
      <c r="M115" s="5">
        <v>-12917.9</v>
      </c>
      <c r="N115" s="6">
        <v>45428</v>
      </c>
      <c r="O115" s="6">
        <v>45424</v>
      </c>
      <c r="P115" s="6">
        <v>45424</v>
      </c>
      <c r="Q115" t="s">
        <v>470</v>
      </c>
      <c r="R115" t="s">
        <v>471</v>
      </c>
      <c r="S115" s="4">
        <v>2024</v>
      </c>
      <c r="T115" s="4">
        <v>2024</v>
      </c>
      <c r="U115" s="4">
        <v>4</v>
      </c>
      <c r="V115" s="5">
        <v>51671.6</v>
      </c>
      <c r="W115" s="6">
        <v>45394</v>
      </c>
      <c r="X115" t="s">
        <v>34</v>
      </c>
      <c r="Y115" t="s">
        <v>35</v>
      </c>
      <c r="Z115" t="s">
        <v>36</v>
      </c>
      <c r="AA115" t="s">
        <v>472</v>
      </c>
      <c r="AB115" t="s">
        <v>473</v>
      </c>
      <c r="AC115" t="s">
        <v>39</v>
      </c>
      <c r="AD115" t="s">
        <v>40</v>
      </c>
      <c r="AE115" t="s">
        <v>150</v>
      </c>
    </row>
    <row r="116" spans="1:31" x14ac:dyDescent="0.25">
      <c r="A116" s="4">
        <v>436098</v>
      </c>
      <c r="B116" s="4">
        <v>1</v>
      </c>
      <c r="C116" s="4">
        <v>157270</v>
      </c>
      <c r="D116" t="s">
        <v>474</v>
      </c>
      <c r="E116" t="s">
        <v>195</v>
      </c>
      <c r="F116" t="s">
        <v>196</v>
      </c>
      <c r="G116" s="4">
        <v>14904</v>
      </c>
      <c r="H116" t="s">
        <v>196</v>
      </c>
      <c r="I116" s="5">
        <v>13911.51</v>
      </c>
      <c r="J116" s="5">
        <v>11402.88</v>
      </c>
      <c r="K116" s="5">
        <v>-2508.63</v>
      </c>
      <c r="L116" s="5">
        <v>-13911.51</v>
      </c>
      <c r="M116" s="5">
        <v>-11402.88</v>
      </c>
      <c r="N116" s="6">
        <v>45443</v>
      </c>
      <c r="O116" s="6">
        <v>45410</v>
      </c>
      <c r="P116" s="6">
        <v>45410</v>
      </c>
      <c r="Q116" t="s">
        <v>475</v>
      </c>
      <c r="R116" t="s">
        <v>476</v>
      </c>
      <c r="S116" s="4">
        <v>2024</v>
      </c>
      <c r="T116" s="4">
        <v>2024</v>
      </c>
      <c r="U116" s="4">
        <v>33</v>
      </c>
      <c r="V116" s="5">
        <v>376295.04</v>
      </c>
      <c r="W116" s="6">
        <v>45379</v>
      </c>
      <c r="X116" t="s">
        <v>34</v>
      </c>
      <c r="Y116" t="s">
        <v>35</v>
      </c>
      <c r="Z116" t="s">
        <v>36</v>
      </c>
      <c r="AA116" t="s">
        <v>477</v>
      </c>
      <c r="AB116" t="s">
        <v>478</v>
      </c>
      <c r="AC116" t="s">
        <v>39</v>
      </c>
      <c r="AD116" t="s">
        <v>40</v>
      </c>
      <c r="AE116" t="s">
        <v>201</v>
      </c>
    </row>
    <row r="117" spans="1:31" x14ac:dyDescent="0.25">
      <c r="A117" s="4">
        <v>441231</v>
      </c>
      <c r="B117" s="4">
        <v>1</v>
      </c>
      <c r="C117" s="4">
        <v>158421</v>
      </c>
      <c r="D117" t="s">
        <v>479</v>
      </c>
      <c r="E117" t="s">
        <v>195</v>
      </c>
      <c r="F117" t="s">
        <v>196</v>
      </c>
      <c r="G117" s="4">
        <v>14904</v>
      </c>
      <c r="H117" t="s">
        <v>196</v>
      </c>
      <c r="I117" s="5">
        <v>13761.69</v>
      </c>
      <c r="J117" s="5">
        <v>11280.07</v>
      </c>
      <c r="K117" s="5">
        <v>-2481.62</v>
      </c>
      <c r="L117" s="5">
        <v>-13761.69</v>
      </c>
      <c r="M117" s="5">
        <v>-11280.07</v>
      </c>
      <c r="N117" s="6">
        <v>45443</v>
      </c>
      <c r="O117" s="6">
        <v>45423</v>
      </c>
      <c r="P117" s="6">
        <v>45423</v>
      </c>
      <c r="Q117" t="s">
        <v>480</v>
      </c>
      <c r="R117" t="s">
        <v>476</v>
      </c>
      <c r="S117" s="4">
        <v>2024</v>
      </c>
      <c r="T117" s="4">
        <v>2024</v>
      </c>
      <c r="U117" s="4">
        <v>20</v>
      </c>
      <c r="V117" s="5">
        <v>225601.4</v>
      </c>
      <c r="W117" s="6">
        <v>45393</v>
      </c>
      <c r="X117" t="s">
        <v>34</v>
      </c>
      <c r="Y117" t="s">
        <v>35</v>
      </c>
      <c r="Z117" t="s">
        <v>36</v>
      </c>
      <c r="AA117" t="s">
        <v>477</v>
      </c>
      <c r="AB117" t="s">
        <v>478</v>
      </c>
      <c r="AC117" t="s">
        <v>39</v>
      </c>
      <c r="AD117" t="s">
        <v>40</v>
      </c>
      <c r="AE117" t="s">
        <v>201</v>
      </c>
    </row>
    <row r="118" spans="1:31" x14ac:dyDescent="0.25">
      <c r="A118" s="4">
        <v>405638</v>
      </c>
      <c r="B118" s="4">
        <v>1</v>
      </c>
      <c r="C118" s="4">
        <v>141144</v>
      </c>
      <c r="D118" t="s">
        <v>481</v>
      </c>
      <c r="E118" t="s">
        <v>482</v>
      </c>
      <c r="F118" t="s">
        <v>483</v>
      </c>
      <c r="G118" s="4">
        <v>23381</v>
      </c>
      <c r="H118" t="s">
        <v>483</v>
      </c>
      <c r="I118" s="5">
        <v>18712.04</v>
      </c>
      <c r="J118" s="5">
        <v>2556.2399999999998</v>
      </c>
      <c r="K118" s="5">
        <v>-16155.8</v>
      </c>
      <c r="L118" s="5">
        <v>-18712.04</v>
      </c>
      <c r="M118" s="5">
        <v>-2556.2399999999998</v>
      </c>
      <c r="N118" s="6">
        <v>45461</v>
      </c>
      <c r="O118" s="6">
        <v>45324</v>
      </c>
      <c r="P118" s="6">
        <v>45324</v>
      </c>
      <c r="Q118" t="s">
        <v>484</v>
      </c>
      <c r="R118" t="s">
        <v>485</v>
      </c>
      <c r="S118" s="4">
        <v>2024</v>
      </c>
      <c r="T118" s="4">
        <v>2024</v>
      </c>
      <c r="U118" s="4">
        <v>137</v>
      </c>
      <c r="V118" s="5">
        <v>350204.88</v>
      </c>
      <c r="W118" s="6">
        <v>45293</v>
      </c>
      <c r="X118" t="s">
        <v>34</v>
      </c>
      <c r="Y118" t="s">
        <v>35</v>
      </c>
      <c r="Z118" t="s">
        <v>36</v>
      </c>
      <c r="AA118" t="s">
        <v>486</v>
      </c>
      <c r="AB118" t="s">
        <v>487</v>
      </c>
      <c r="AC118" t="s">
        <v>39</v>
      </c>
      <c r="AD118" t="s">
        <v>40</v>
      </c>
      <c r="AE118" t="s">
        <v>488</v>
      </c>
    </row>
    <row r="119" spans="1:31" x14ac:dyDescent="0.25">
      <c r="A119" s="4">
        <v>405638</v>
      </c>
      <c r="B119" s="4">
        <v>1</v>
      </c>
      <c r="C119" s="4">
        <v>141144</v>
      </c>
      <c r="D119" t="s">
        <v>481</v>
      </c>
      <c r="E119" t="s">
        <v>482</v>
      </c>
      <c r="F119" t="s">
        <v>483</v>
      </c>
      <c r="G119" s="4">
        <v>23381</v>
      </c>
      <c r="H119" t="s">
        <v>483</v>
      </c>
      <c r="I119" s="5">
        <v>18712.04</v>
      </c>
      <c r="J119" s="5">
        <v>2556.3000000000002</v>
      </c>
      <c r="K119" s="5">
        <v>-16155.74</v>
      </c>
      <c r="L119" s="5">
        <v>-18712.04</v>
      </c>
      <c r="M119" s="5">
        <v>-2556.3000000000002</v>
      </c>
      <c r="N119" s="6">
        <v>45387</v>
      </c>
      <c r="O119" s="6">
        <v>45324</v>
      </c>
      <c r="P119" s="6">
        <v>45324</v>
      </c>
      <c r="Q119" t="s">
        <v>484</v>
      </c>
      <c r="R119" t="s">
        <v>485</v>
      </c>
      <c r="S119" s="4">
        <v>2024</v>
      </c>
      <c r="T119" s="4">
        <v>2024</v>
      </c>
      <c r="U119" s="4">
        <v>63</v>
      </c>
      <c r="V119" s="5">
        <v>161046.9</v>
      </c>
      <c r="W119" s="6">
        <v>45293</v>
      </c>
      <c r="X119" t="s">
        <v>34</v>
      </c>
      <c r="Y119" t="s">
        <v>35</v>
      </c>
      <c r="Z119" t="s">
        <v>36</v>
      </c>
      <c r="AA119" t="s">
        <v>486</v>
      </c>
      <c r="AB119" t="s">
        <v>487</v>
      </c>
      <c r="AC119" t="s">
        <v>39</v>
      </c>
      <c r="AD119" t="s">
        <v>40</v>
      </c>
      <c r="AE119" t="s">
        <v>488</v>
      </c>
    </row>
    <row r="120" spans="1:31" x14ac:dyDescent="0.25">
      <c r="A120" s="4">
        <v>405638</v>
      </c>
      <c r="B120" s="4">
        <v>1</v>
      </c>
      <c r="C120" s="4">
        <v>141144</v>
      </c>
      <c r="D120" t="s">
        <v>481</v>
      </c>
      <c r="E120" t="s">
        <v>482</v>
      </c>
      <c r="F120" t="s">
        <v>483</v>
      </c>
      <c r="G120" s="4">
        <v>23381</v>
      </c>
      <c r="H120" t="s">
        <v>483</v>
      </c>
      <c r="I120" s="5">
        <v>18712.04</v>
      </c>
      <c r="J120" s="5">
        <v>2556.3000000000002</v>
      </c>
      <c r="K120" s="5">
        <v>-16155.74</v>
      </c>
      <c r="L120" s="5">
        <v>-18712.04</v>
      </c>
      <c r="M120" s="5">
        <v>-2556.3000000000002</v>
      </c>
      <c r="N120" s="6">
        <v>45415</v>
      </c>
      <c r="O120" s="6">
        <v>45324</v>
      </c>
      <c r="P120" s="6">
        <v>45324</v>
      </c>
      <c r="Q120" t="s">
        <v>484</v>
      </c>
      <c r="R120" t="s">
        <v>485</v>
      </c>
      <c r="S120" s="4">
        <v>2024</v>
      </c>
      <c r="T120" s="4">
        <v>2024</v>
      </c>
      <c r="U120" s="4">
        <v>91</v>
      </c>
      <c r="V120" s="5">
        <v>232623.3</v>
      </c>
      <c r="W120" s="6">
        <v>45293</v>
      </c>
      <c r="X120" t="s">
        <v>34</v>
      </c>
      <c r="Y120" t="s">
        <v>35</v>
      </c>
      <c r="Z120" t="s">
        <v>36</v>
      </c>
      <c r="AA120" t="s">
        <v>486</v>
      </c>
      <c r="AB120" t="s">
        <v>487</v>
      </c>
      <c r="AC120" t="s">
        <v>39</v>
      </c>
      <c r="AD120" t="s">
        <v>40</v>
      </c>
      <c r="AE120" t="s">
        <v>488</v>
      </c>
    </row>
    <row r="121" spans="1:31" x14ac:dyDescent="0.25">
      <c r="A121" s="4">
        <v>441300</v>
      </c>
      <c r="B121" s="4">
        <v>1</v>
      </c>
      <c r="C121" s="4">
        <v>158499</v>
      </c>
      <c r="D121" t="s">
        <v>489</v>
      </c>
      <c r="E121" t="s">
        <v>195</v>
      </c>
      <c r="F121" t="s">
        <v>196</v>
      </c>
      <c r="G121" s="4">
        <v>14904</v>
      </c>
      <c r="H121" t="s">
        <v>196</v>
      </c>
      <c r="I121" s="5">
        <v>641.42999999999995</v>
      </c>
      <c r="J121" s="5">
        <v>525.76</v>
      </c>
      <c r="K121" s="5">
        <v>-115.67</v>
      </c>
      <c r="L121" s="5">
        <v>-641.42999999999995</v>
      </c>
      <c r="M121" s="5">
        <v>-525.76</v>
      </c>
      <c r="N121" s="6">
        <v>45443</v>
      </c>
      <c r="O121" s="6">
        <v>45423</v>
      </c>
      <c r="P121" s="6">
        <v>45423</v>
      </c>
      <c r="Q121" t="s">
        <v>490</v>
      </c>
      <c r="R121" t="s">
        <v>491</v>
      </c>
      <c r="S121" s="4">
        <v>2024</v>
      </c>
      <c r="T121" s="4">
        <v>2024</v>
      </c>
      <c r="U121" s="4">
        <v>20</v>
      </c>
      <c r="V121" s="5">
        <v>10515.2</v>
      </c>
      <c r="W121" s="6">
        <v>45393</v>
      </c>
      <c r="X121" t="s">
        <v>34</v>
      </c>
      <c r="Y121" t="s">
        <v>35</v>
      </c>
      <c r="Z121" t="s">
        <v>36</v>
      </c>
      <c r="AA121" t="s">
        <v>492</v>
      </c>
      <c r="AB121" t="s">
        <v>493</v>
      </c>
      <c r="AC121" t="s">
        <v>39</v>
      </c>
      <c r="AD121" t="s">
        <v>40</v>
      </c>
      <c r="AE121" t="s">
        <v>201</v>
      </c>
    </row>
    <row r="122" spans="1:31" x14ac:dyDescent="0.25">
      <c r="A122" s="4">
        <v>436100</v>
      </c>
      <c r="B122" s="4">
        <v>1</v>
      </c>
      <c r="C122" s="4">
        <v>157273</v>
      </c>
      <c r="D122" t="s">
        <v>494</v>
      </c>
      <c r="E122" t="s">
        <v>495</v>
      </c>
      <c r="F122" t="s">
        <v>496</v>
      </c>
      <c r="G122" s="4">
        <v>23449</v>
      </c>
      <c r="H122" t="s">
        <v>496</v>
      </c>
      <c r="I122" s="5">
        <v>83.65</v>
      </c>
      <c r="J122" s="5">
        <v>67.3</v>
      </c>
      <c r="K122" s="5">
        <v>-16.350000000000001</v>
      </c>
      <c r="L122" s="5">
        <v>-83.65</v>
      </c>
      <c r="M122" s="5">
        <v>-67.3</v>
      </c>
      <c r="N122" s="6">
        <v>45412</v>
      </c>
      <c r="O122" s="6">
        <v>45411</v>
      </c>
      <c r="P122" s="6">
        <v>45411</v>
      </c>
      <c r="Q122" t="s">
        <v>497</v>
      </c>
      <c r="R122" t="s">
        <v>498</v>
      </c>
      <c r="S122" s="4">
        <v>2024</v>
      </c>
      <c r="T122" s="4">
        <v>2024</v>
      </c>
      <c r="U122" s="4">
        <v>1</v>
      </c>
      <c r="V122" s="5">
        <v>67.3</v>
      </c>
      <c r="W122" s="6">
        <v>45380</v>
      </c>
      <c r="X122" t="s">
        <v>34</v>
      </c>
      <c r="Y122" t="s">
        <v>35</v>
      </c>
      <c r="Z122" t="s">
        <v>36</v>
      </c>
      <c r="AA122" t="s">
        <v>499</v>
      </c>
      <c r="AB122" t="s">
        <v>500</v>
      </c>
      <c r="AC122" t="s">
        <v>39</v>
      </c>
      <c r="AD122" t="s">
        <v>40</v>
      </c>
      <c r="AE122" t="s">
        <v>501</v>
      </c>
    </row>
    <row r="123" spans="1:31" x14ac:dyDescent="0.25">
      <c r="A123" s="4">
        <v>441066</v>
      </c>
      <c r="B123" s="4">
        <v>1</v>
      </c>
      <c r="C123" s="4">
        <v>158267</v>
      </c>
      <c r="D123" t="s">
        <v>502</v>
      </c>
      <c r="E123" t="s">
        <v>342</v>
      </c>
      <c r="F123" t="s">
        <v>343</v>
      </c>
      <c r="G123" s="4">
        <v>19681</v>
      </c>
      <c r="H123" t="s">
        <v>344</v>
      </c>
      <c r="I123" s="5">
        <v>12898.67</v>
      </c>
      <c r="J123" s="5">
        <v>11726.06</v>
      </c>
      <c r="K123" s="5">
        <v>-1172.6099999999999</v>
      </c>
      <c r="L123" s="5">
        <v>-12898.67</v>
      </c>
      <c r="M123" s="5">
        <v>-11726.06</v>
      </c>
      <c r="N123" s="6">
        <v>45428</v>
      </c>
      <c r="O123" s="6">
        <v>45412</v>
      </c>
      <c r="P123" s="6">
        <v>45412</v>
      </c>
      <c r="Q123" t="s">
        <v>503</v>
      </c>
      <c r="R123" t="s">
        <v>504</v>
      </c>
      <c r="S123" s="4">
        <v>2024</v>
      </c>
      <c r="T123" s="4">
        <v>2024</v>
      </c>
      <c r="U123" s="4">
        <v>16</v>
      </c>
      <c r="V123" s="5">
        <v>187616.96</v>
      </c>
      <c r="W123" s="6">
        <v>45382</v>
      </c>
      <c r="X123" t="s">
        <v>34</v>
      </c>
      <c r="Y123" t="s">
        <v>35</v>
      </c>
      <c r="Z123" t="s">
        <v>36</v>
      </c>
      <c r="AA123" t="s">
        <v>505</v>
      </c>
      <c r="AB123" t="s">
        <v>506</v>
      </c>
      <c r="AC123" t="s">
        <v>39</v>
      </c>
      <c r="AD123" t="s">
        <v>40</v>
      </c>
      <c r="AE123" t="s">
        <v>347</v>
      </c>
    </row>
    <row r="124" spans="1:31" x14ac:dyDescent="0.25">
      <c r="A124" s="4">
        <v>433161</v>
      </c>
      <c r="B124" s="4">
        <v>1</v>
      </c>
      <c r="C124" s="4">
        <v>156264</v>
      </c>
      <c r="D124" t="s">
        <v>507</v>
      </c>
      <c r="E124" t="s">
        <v>342</v>
      </c>
      <c r="F124" t="s">
        <v>343</v>
      </c>
      <c r="G124" s="4">
        <v>19681</v>
      </c>
      <c r="H124" t="s">
        <v>344</v>
      </c>
      <c r="I124" s="5">
        <v>12141.66</v>
      </c>
      <c r="J124" s="5">
        <v>11037.87</v>
      </c>
      <c r="K124" s="5">
        <v>-1103.79</v>
      </c>
      <c r="L124" s="5">
        <v>-12141.66</v>
      </c>
      <c r="M124" s="5">
        <v>-11037.87</v>
      </c>
      <c r="N124" s="6">
        <v>45400</v>
      </c>
      <c r="O124" s="6">
        <v>45380</v>
      </c>
      <c r="P124" s="6">
        <v>45380</v>
      </c>
      <c r="Q124" t="s">
        <v>508</v>
      </c>
      <c r="R124" t="s">
        <v>504</v>
      </c>
      <c r="S124" s="4">
        <v>2024</v>
      </c>
      <c r="T124" s="4">
        <v>2024</v>
      </c>
      <c r="U124" s="4">
        <v>20</v>
      </c>
      <c r="V124" s="5">
        <v>220757.4</v>
      </c>
      <c r="W124" s="6">
        <v>45351</v>
      </c>
      <c r="X124" t="s">
        <v>34</v>
      </c>
      <c r="Y124" t="s">
        <v>35</v>
      </c>
      <c r="Z124" t="s">
        <v>36</v>
      </c>
      <c r="AA124" t="s">
        <v>505</v>
      </c>
      <c r="AB124" t="s">
        <v>506</v>
      </c>
      <c r="AC124" t="s">
        <v>39</v>
      </c>
      <c r="AD124" t="s">
        <v>40</v>
      </c>
      <c r="AE124" t="s">
        <v>347</v>
      </c>
    </row>
    <row r="125" spans="1:31" x14ac:dyDescent="0.25">
      <c r="A125" s="4">
        <v>431982</v>
      </c>
      <c r="B125" s="4">
        <v>1</v>
      </c>
      <c r="C125" s="4">
        <v>156060</v>
      </c>
      <c r="D125" t="s">
        <v>509</v>
      </c>
      <c r="E125" t="s">
        <v>181</v>
      </c>
      <c r="F125" t="s">
        <v>182</v>
      </c>
      <c r="G125" s="4">
        <v>20026</v>
      </c>
      <c r="H125" t="s">
        <v>182</v>
      </c>
      <c r="I125" s="5">
        <v>1372.4</v>
      </c>
      <c r="J125" s="5">
        <v>1372.4</v>
      </c>
      <c r="K125" s="5">
        <v>0</v>
      </c>
      <c r="L125" s="5">
        <v>-1372.4</v>
      </c>
      <c r="M125" s="5">
        <v>-1372.4</v>
      </c>
      <c r="N125" s="6">
        <v>45400</v>
      </c>
      <c r="O125" s="6">
        <v>45383</v>
      </c>
      <c r="P125" s="6">
        <v>45383</v>
      </c>
      <c r="Q125" t="s">
        <v>510</v>
      </c>
      <c r="R125" t="s">
        <v>511</v>
      </c>
      <c r="S125" s="4">
        <v>2024</v>
      </c>
      <c r="T125" s="4">
        <v>2024</v>
      </c>
      <c r="U125" s="4">
        <v>17</v>
      </c>
      <c r="V125" s="5">
        <v>23330.799999999999</v>
      </c>
      <c r="W125" s="6">
        <v>45352</v>
      </c>
      <c r="X125" t="s">
        <v>34</v>
      </c>
      <c r="Y125" t="s">
        <v>35</v>
      </c>
      <c r="Z125" t="s">
        <v>36</v>
      </c>
      <c r="AA125" t="s">
        <v>512</v>
      </c>
      <c r="AB125" t="s">
        <v>513</v>
      </c>
      <c r="AC125" t="s">
        <v>39</v>
      </c>
      <c r="AD125" t="s">
        <v>40</v>
      </c>
      <c r="AE125" t="s">
        <v>187</v>
      </c>
    </row>
    <row r="126" spans="1:31" x14ac:dyDescent="0.25">
      <c r="A126" s="4">
        <v>440986</v>
      </c>
      <c r="B126" s="4">
        <v>1</v>
      </c>
      <c r="C126" s="4">
        <v>158226</v>
      </c>
      <c r="D126" t="s">
        <v>514</v>
      </c>
      <c r="E126" t="s">
        <v>181</v>
      </c>
      <c r="F126" t="s">
        <v>182</v>
      </c>
      <c r="G126" s="4">
        <v>20026</v>
      </c>
      <c r="H126" t="s">
        <v>182</v>
      </c>
      <c r="I126" s="5">
        <v>1372.4</v>
      </c>
      <c r="J126" s="5">
        <v>1372.4</v>
      </c>
      <c r="K126" s="5">
        <v>0</v>
      </c>
      <c r="L126" s="5">
        <v>-1372.4</v>
      </c>
      <c r="M126" s="5">
        <v>-1372.4</v>
      </c>
      <c r="N126" s="6">
        <v>45428</v>
      </c>
      <c r="O126" s="6">
        <v>45414</v>
      </c>
      <c r="P126" s="6">
        <v>45414</v>
      </c>
      <c r="Q126" t="s">
        <v>515</v>
      </c>
      <c r="R126" t="s">
        <v>511</v>
      </c>
      <c r="S126" s="4">
        <v>2024</v>
      </c>
      <c r="T126" s="4">
        <v>2024</v>
      </c>
      <c r="U126" s="4">
        <v>14</v>
      </c>
      <c r="V126" s="5">
        <v>19213.599999999999</v>
      </c>
      <c r="W126" s="6">
        <v>45384</v>
      </c>
      <c r="X126" t="s">
        <v>34</v>
      </c>
      <c r="Y126" t="s">
        <v>35</v>
      </c>
      <c r="Z126" t="s">
        <v>36</v>
      </c>
      <c r="AA126" t="s">
        <v>512</v>
      </c>
      <c r="AB126" t="s">
        <v>513</v>
      </c>
      <c r="AC126" t="s">
        <v>39</v>
      </c>
      <c r="AD126" t="s">
        <v>40</v>
      </c>
      <c r="AE126" t="s">
        <v>187</v>
      </c>
    </row>
    <row r="127" spans="1:31" x14ac:dyDescent="0.25">
      <c r="A127" s="4">
        <v>445835</v>
      </c>
      <c r="B127" s="4">
        <v>1</v>
      </c>
      <c r="C127" s="4">
        <v>159885</v>
      </c>
      <c r="D127" t="s">
        <v>516</v>
      </c>
      <c r="E127" t="s">
        <v>181</v>
      </c>
      <c r="F127" t="s">
        <v>182</v>
      </c>
      <c r="G127" s="4">
        <v>20026</v>
      </c>
      <c r="H127" t="s">
        <v>182</v>
      </c>
      <c r="I127" s="5">
        <v>480.07</v>
      </c>
      <c r="J127" s="5">
        <v>480.07</v>
      </c>
      <c r="K127" s="5">
        <v>0</v>
      </c>
      <c r="L127" s="5">
        <v>-480.07</v>
      </c>
      <c r="M127" s="5">
        <v>-480.07</v>
      </c>
      <c r="N127" s="6">
        <v>45443</v>
      </c>
      <c r="O127" s="6">
        <v>45445</v>
      </c>
      <c r="P127" s="6">
        <v>45445</v>
      </c>
      <c r="Q127" t="s">
        <v>517</v>
      </c>
      <c r="R127" t="s">
        <v>511</v>
      </c>
      <c r="S127" s="4">
        <v>2024</v>
      </c>
      <c r="T127" s="4">
        <v>2024</v>
      </c>
      <c r="U127" s="4">
        <v>-2</v>
      </c>
      <c r="V127" s="5">
        <v>-960.14</v>
      </c>
      <c r="W127" s="6">
        <v>45414</v>
      </c>
      <c r="X127" t="s">
        <v>34</v>
      </c>
      <c r="Y127" t="s">
        <v>35</v>
      </c>
      <c r="Z127" t="s">
        <v>36</v>
      </c>
      <c r="AA127" t="s">
        <v>512</v>
      </c>
      <c r="AB127" t="s">
        <v>513</v>
      </c>
      <c r="AC127" t="s">
        <v>39</v>
      </c>
      <c r="AD127" t="s">
        <v>40</v>
      </c>
      <c r="AE127" t="s">
        <v>187</v>
      </c>
    </row>
    <row r="128" spans="1:31" x14ac:dyDescent="0.25">
      <c r="A128" s="4">
        <v>445170</v>
      </c>
      <c r="B128" s="4">
        <v>1</v>
      </c>
      <c r="C128" s="4">
        <v>159748</v>
      </c>
      <c r="D128" t="s">
        <v>518</v>
      </c>
      <c r="E128" t="s">
        <v>181</v>
      </c>
      <c r="F128" t="s">
        <v>182</v>
      </c>
      <c r="G128" s="4">
        <v>20026</v>
      </c>
      <c r="H128" t="s">
        <v>182</v>
      </c>
      <c r="I128" s="5">
        <v>1372.4</v>
      </c>
      <c r="J128" s="5">
        <v>1372.4</v>
      </c>
      <c r="K128" s="5">
        <v>0</v>
      </c>
      <c r="L128" s="5">
        <v>-1372.4</v>
      </c>
      <c r="M128" s="5">
        <v>-1372.4</v>
      </c>
      <c r="N128" s="6">
        <v>45443</v>
      </c>
      <c r="O128" s="6">
        <v>45449</v>
      </c>
      <c r="P128" s="6">
        <v>45449</v>
      </c>
      <c r="Q128" t="s">
        <v>519</v>
      </c>
      <c r="R128" t="s">
        <v>511</v>
      </c>
      <c r="S128" s="4">
        <v>2024</v>
      </c>
      <c r="T128" s="4">
        <v>2024</v>
      </c>
      <c r="U128" s="4">
        <v>-6</v>
      </c>
      <c r="V128" s="5">
        <v>-8234.4</v>
      </c>
      <c r="W128" s="6">
        <v>45418</v>
      </c>
      <c r="X128" t="s">
        <v>34</v>
      </c>
      <c r="Y128" t="s">
        <v>35</v>
      </c>
      <c r="Z128" t="s">
        <v>36</v>
      </c>
      <c r="AA128" t="s">
        <v>512</v>
      </c>
      <c r="AB128" t="s">
        <v>513</v>
      </c>
      <c r="AC128" t="s">
        <v>39</v>
      </c>
      <c r="AD128" t="s">
        <v>40</v>
      </c>
      <c r="AE128" t="s">
        <v>187</v>
      </c>
    </row>
    <row r="129" spans="1:31" x14ac:dyDescent="0.25">
      <c r="A129" s="4">
        <v>441262</v>
      </c>
      <c r="B129" s="4">
        <v>1</v>
      </c>
      <c r="C129" s="4">
        <v>158450</v>
      </c>
      <c r="D129" t="s">
        <v>520</v>
      </c>
      <c r="E129" t="s">
        <v>195</v>
      </c>
      <c r="F129" t="s">
        <v>196</v>
      </c>
      <c r="G129" s="4">
        <v>14904</v>
      </c>
      <c r="H129" t="s">
        <v>196</v>
      </c>
      <c r="I129" s="5">
        <v>1084.71</v>
      </c>
      <c r="J129" s="5">
        <v>1028.79</v>
      </c>
      <c r="K129" s="5">
        <v>-55.92</v>
      </c>
      <c r="L129" s="5">
        <v>-1084.71</v>
      </c>
      <c r="M129" s="5">
        <v>-1028.79</v>
      </c>
      <c r="N129" s="6">
        <v>45443</v>
      </c>
      <c r="O129" s="6">
        <v>45423</v>
      </c>
      <c r="P129" s="6">
        <v>45423</v>
      </c>
      <c r="Q129" t="s">
        <v>521</v>
      </c>
      <c r="R129" t="s">
        <v>522</v>
      </c>
      <c r="S129" s="4">
        <v>2024</v>
      </c>
      <c r="T129" s="4">
        <v>2024</v>
      </c>
      <c r="U129" s="4">
        <v>20</v>
      </c>
      <c r="V129" s="5">
        <v>20575.8</v>
      </c>
      <c r="W129" s="6">
        <v>45393</v>
      </c>
      <c r="X129" t="s">
        <v>34</v>
      </c>
      <c r="Y129" t="s">
        <v>35</v>
      </c>
      <c r="Z129" t="s">
        <v>36</v>
      </c>
      <c r="AA129" t="s">
        <v>523</v>
      </c>
      <c r="AB129" t="s">
        <v>524</v>
      </c>
      <c r="AC129" t="s">
        <v>39</v>
      </c>
      <c r="AD129" t="s">
        <v>40</v>
      </c>
      <c r="AE129" t="s">
        <v>201</v>
      </c>
    </row>
    <row r="130" spans="1:31" x14ac:dyDescent="0.25">
      <c r="A130" s="4">
        <v>436447</v>
      </c>
      <c r="B130" s="4">
        <v>1</v>
      </c>
      <c r="C130" s="4">
        <v>157430</v>
      </c>
      <c r="D130" t="s">
        <v>525</v>
      </c>
      <c r="E130" t="s">
        <v>526</v>
      </c>
      <c r="F130" t="s">
        <v>527</v>
      </c>
      <c r="G130" s="4">
        <v>23554</v>
      </c>
      <c r="H130" t="s">
        <v>527</v>
      </c>
      <c r="I130" s="5">
        <v>890.6</v>
      </c>
      <c r="J130" s="5">
        <v>730</v>
      </c>
      <c r="K130" s="5">
        <v>-160.6</v>
      </c>
      <c r="L130" s="5">
        <v>-890.6</v>
      </c>
      <c r="M130" s="5">
        <v>-730</v>
      </c>
      <c r="N130" s="6">
        <v>45412</v>
      </c>
      <c r="O130" s="6">
        <v>45411</v>
      </c>
      <c r="P130" s="6">
        <v>45411</v>
      </c>
      <c r="Q130" t="s">
        <v>528</v>
      </c>
      <c r="R130" t="s">
        <v>529</v>
      </c>
      <c r="S130" s="4">
        <v>2024</v>
      </c>
      <c r="T130" s="4">
        <v>2024</v>
      </c>
      <c r="U130" s="4">
        <v>1</v>
      </c>
      <c r="V130" s="5">
        <v>730</v>
      </c>
      <c r="W130" s="6">
        <v>45380</v>
      </c>
      <c r="X130" t="s">
        <v>34</v>
      </c>
      <c r="Y130" t="s">
        <v>35</v>
      </c>
      <c r="Z130" t="s">
        <v>36</v>
      </c>
      <c r="AA130" t="s">
        <v>530</v>
      </c>
      <c r="AB130" t="s">
        <v>531</v>
      </c>
      <c r="AC130" t="s">
        <v>39</v>
      </c>
      <c r="AD130" t="s">
        <v>40</v>
      </c>
      <c r="AE130" t="s">
        <v>532</v>
      </c>
    </row>
    <row r="131" spans="1:31" x14ac:dyDescent="0.25">
      <c r="A131" s="4">
        <v>436472</v>
      </c>
      <c r="B131" s="4">
        <v>1</v>
      </c>
      <c r="C131" s="4">
        <v>157464</v>
      </c>
      <c r="D131" t="s">
        <v>533</v>
      </c>
      <c r="E131" t="s">
        <v>534</v>
      </c>
      <c r="F131" t="s">
        <v>535</v>
      </c>
      <c r="G131" s="4">
        <v>14145</v>
      </c>
      <c r="H131" t="s">
        <v>535</v>
      </c>
      <c r="I131" s="5">
        <v>43959.8</v>
      </c>
      <c r="J131" s="5">
        <v>36032.620000000003</v>
      </c>
      <c r="K131" s="5">
        <v>-7927.18</v>
      </c>
      <c r="L131" s="5">
        <v>-43959.8</v>
      </c>
      <c r="M131" s="5">
        <v>-36032.620000000003</v>
      </c>
      <c r="N131" s="6">
        <v>45412</v>
      </c>
      <c r="O131" s="6">
        <v>45412</v>
      </c>
      <c r="P131" s="6">
        <v>45412</v>
      </c>
      <c r="Q131" t="s">
        <v>536</v>
      </c>
      <c r="R131" t="s">
        <v>537</v>
      </c>
      <c r="S131" s="4">
        <v>2024</v>
      </c>
      <c r="T131" s="4">
        <v>2024</v>
      </c>
      <c r="U131" s="4">
        <v>0</v>
      </c>
      <c r="V131" s="5">
        <v>0</v>
      </c>
      <c r="W131" s="6">
        <v>45382</v>
      </c>
      <c r="X131" t="s">
        <v>34</v>
      </c>
      <c r="Y131" t="s">
        <v>35</v>
      </c>
      <c r="Z131" t="s">
        <v>36</v>
      </c>
      <c r="AA131" t="s">
        <v>538</v>
      </c>
      <c r="AB131" t="s">
        <v>539</v>
      </c>
      <c r="AC131" t="s">
        <v>39</v>
      </c>
      <c r="AD131" t="s">
        <v>40</v>
      </c>
      <c r="AE131" t="s">
        <v>540</v>
      </c>
    </row>
    <row r="132" spans="1:31" x14ac:dyDescent="0.25">
      <c r="A132" s="4">
        <v>436043</v>
      </c>
      <c r="B132" s="4">
        <v>1</v>
      </c>
      <c r="C132" s="4">
        <v>157198</v>
      </c>
      <c r="D132" t="s">
        <v>541</v>
      </c>
      <c r="E132" t="s">
        <v>534</v>
      </c>
      <c r="F132" t="s">
        <v>535</v>
      </c>
      <c r="G132" s="4">
        <v>14145</v>
      </c>
      <c r="H132" t="s">
        <v>535</v>
      </c>
      <c r="I132" s="5">
        <v>37196.75</v>
      </c>
      <c r="J132" s="5">
        <v>30489.14</v>
      </c>
      <c r="K132" s="5">
        <v>-6707.61</v>
      </c>
      <c r="L132" s="5">
        <v>-37196.75</v>
      </c>
      <c r="M132" s="5">
        <v>-30489.14</v>
      </c>
      <c r="N132" s="6">
        <v>45412</v>
      </c>
      <c r="O132" s="6">
        <v>45411</v>
      </c>
      <c r="P132" s="6">
        <v>45411</v>
      </c>
      <c r="Q132" t="s">
        <v>542</v>
      </c>
      <c r="R132" t="s">
        <v>543</v>
      </c>
      <c r="S132" s="4">
        <v>2024</v>
      </c>
      <c r="T132" s="4">
        <v>2024</v>
      </c>
      <c r="U132" s="4">
        <v>1</v>
      </c>
      <c r="V132" s="5">
        <v>30489.14</v>
      </c>
      <c r="W132" s="6">
        <v>45380</v>
      </c>
      <c r="X132" t="s">
        <v>34</v>
      </c>
      <c r="Y132" t="s">
        <v>35</v>
      </c>
      <c r="Z132" t="s">
        <v>36</v>
      </c>
      <c r="AA132" t="s">
        <v>538</v>
      </c>
      <c r="AB132" t="s">
        <v>539</v>
      </c>
      <c r="AC132" t="s">
        <v>39</v>
      </c>
      <c r="AD132" t="s">
        <v>40</v>
      </c>
      <c r="AE132" t="s">
        <v>540</v>
      </c>
    </row>
    <row r="133" spans="1:31" x14ac:dyDescent="0.25">
      <c r="A133" s="4">
        <v>436051</v>
      </c>
      <c r="B133" s="4">
        <v>1</v>
      </c>
      <c r="C133" s="4">
        <v>157210</v>
      </c>
      <c r="D133" t="s">
        <v>544</v>
      </c>
      <c r="E133" t="s">
        <v>534</v>
      </c>
      <c r="F133" t="s">
        <v>535</v>
      </c>
      <c r="G133" s="4">
        <v>14145</v>
      </c>
      <c r="H133" t="s">
        <v>535</v>
      </c>
      <c r="I133" s="5">
        <v>33937.230000000003</v>
      </c>
      <c r="J133" s="5">
        <v>27817.4</v>
      </c>
      <c r="K133" s="5">
        <v>-6119.83</v>
      </c>
      <c r="L133" s="5">
        <v>-33937.230000000003</v>
      </c>
      <c r="M133" s="5">
        <v>-27817.4</v>
      </c>
      <c r="N133" s="6">
        <v>45412</v>
      </c>
      <c r="O133" s="6">
        <v>45411</v>
      </c>
      <c r="P133" s="6">
        <v>45411</v>
      </c>
      <c r="Q133" t="s">
        <v>545</v>
      </c>
      <c r="R133" t="s">
        <v>546</v>
      </c>
      <c r="S133" s="4">
        <v>2024</v>
      </c>
      <c r="T133" s="4">
        <v>2024</v>
      </c>
      <c r="U133" s="4">
        <v>1</v>
      </c>
      <c r="V133" s="5">
        <v>27817.4</v>
      </c>
      <c r="W133" s="6">
        <v>45380</v>
      </c>
      <c r="X133" t="s">
        <v>34</v>
      </c>
      <c r="Y133" t="s">
        <v>35</v>
      </c>
      <c r="Z133" t="s">
        <v>36</v>
      </c>
      <c r="AA133" t="s">
        <v>538</v>
      </c>
      <c r="AB133" t="s">
        <v>539</v>
      </c>
      <c r="AC133" t="s">
        <v>39</v>
      </c>
      <c r="AD133" t="s">
        <v>40</v>
      </c>
      <c r="AE133" t="s">
        <v>540</v>
      </c>
    </row>
    <row r="134" spans="1:31" x14ac:dyDescent="0.25">
      <c r="A134" s="4">
        <v>441127</v>
      </c>
      <c r="B134" s="4">
        <v>1</v>
      </c>
      <c r="C134" s="4">
        <v>158330</v>
      </c>
      <c r="D134" t="s">
        <v>547</v>
      </c>
      <c r="E134" t="s">
        <v>534</v>
      </c>
      <c r="F134" t="s">
        <v>535</v>
      </c>
      <c r="G134" s="4">
        <v>14145</v>
      </c>
      <c r="H134" t="s">
        <v>535</v>
      </c>
      <c r="I134" s="5">
        <v>37035.71</v>
      </c>
      <c r="J134" s="5">
        <v>30357.14</v>
      </c>
      <c r="K134" s="5">
        <v>-6678.57</v>
      </c>
      <c r="L134" s="5">
        <v>-37035.71</v>
      </c>
      <c r="M134" s="5">
        <v>-30357.14</v>
      </c>
      <c r="N134" s="6">
        <v>45428</v>
      </c>
      <c r="O134" s="6">
        <v>45430</v>
      </c>
      <c r="P134" s="6">
        <v>45430</v>
      </c>
      <c r="Q134" t="s">
        <v>548</v>
      </c>
      <c r="R134" t="s">
        <v>549</v>
      </c>
      <c r="S134" s="4">
        <v>2024</v>
      </c>
      <c r="T134" s="4">
        <v>2024</v>
      </c>
      <c r="U134" s="4">
        <v>-2</v>
      </c>
      <c r="V134" s="5">
        <v>-60714.28</v>
      </c>
      <c r="W134" s="6">
        <v>45400</v>
      </c>
      <c r="X134" t="s">
        <v>34</v>
      </c>
      <c r="Y134" t="s">
        <v>35</v>
      </c>
      <c r="Z134" t="s">
        <v>36</v>
      </c>
      <c r="AA134" t="s">
        <v>538</v>
      </c>
      <c r="AB134" t="s">
        <v>539</v>
      </c>
      <c r="AC134" t="s">
        <v>39</v>
      </c>
      <c r="AD134" t="s">
        <v>40</v>
      </c>
      <c r="AE134" t="s">
        <v>540</v>
      </c>
    </row>
    <row r="135" spans="1:31" x14ac:dyDescent="0.25">
      <c r="A135" s="4">
        <v>441130</v>
      </c>
      <c r="B135" s="4">
        <v>1</v>
      </c>
      <c r="C135" s="4">
        <v>158333</v>
      </c>
      <c r="D135" t="s">
        <v>550</v>
      </c>
      <c r="E135" t="s">
        <v>534</v>
      </c>
      <c r="F135" t="s">
        <v>535</v>
      </c>
      <c r="G135" s="4">
        <v>14145</v>
      </c>
      <c r="H135" t="s">
        <v>535</v>
      </c>
      <c r="I135" s="5">
        <v>43769.48</v>
      </c>
      <c r="J135" s="5">
        <v>35876.620000000003</v>
      </c>
      <c r="K135" s="5">
        <v>-7892.86</v>
      </c>
      <c r="L135" s="5">
        <v>-43769.48</v>
      </c>
      <c r="M135" s="5">
        <v>-35876.620000000003</v>
      </c>
      <c r="N135" s="6">
        <v>45428</v>
      </c>
      <c r="O135" s="6">
        <v>45430</v>
      </c>
      <c r="P135" s="6">
        <v>45430</v>
      </c>
      <c r="Q135" t="s">
        <v>551</v>
      </c>
      <c r="R135" t="s">
        <v>552</v>
      </c>
      <c r="S135" s="4">
        <v>2024</v>
      </c>
      <c r="T135" s="4">
        <v>2024</v>
      </c>
      <c r="U135" s="4">
        <v>-2</v>
      </c>
      <c r="V135" s="5">
        <v>-71753.240000000005</v>
      </c>
      <c r="W135" s="6">
        <v>45400</v>
      </c>
      <c r="X135" t="s">
        <v>34</v>
      </c>
      <c r="Y135" t="s">
        <v>35</v>
      </c>
      <c r="Z135" t="s">
        <v>36</v>
      </c>
      <c r="AA135" t="s">
        <v>538</v>
      </c>
      <c r="AB135" t="s">
        <v>539</v>
      </c>
      <c r="AC135" t="s">
        <v>39</v>
      </c>
      <c r="AD135" t="s">
        <v>40</v>
      </c>
      <c r="AE135" t="s">
        <v>540</v>
      </c>
    </row>
    <row r="136" spans="1:31" x14ac:dyDescent="0.25">
      <c r="A136" s="4">
        <v>439727</v>
      </c>
      <c r="B136" s="4">
        <v>1</v>
      </c>
      <c r="C136" s="4">
        <v>158149</v>
      </c>
      <c r="D136" t="s">
        <v>553</v>
      </c>
      <c r="E136" t="s">
        <v>534</v>
      </c>
      <c r="F136" t="s">
        <v>535</v>
      </c>
      <c r="G136" s="4">
        <v>14145</v>
      </c>
      <c r="H136" t="s">
        <v>535</v>
      </c>
      <c r="I136" s="5">
        <v>44657.64</v>
      </c>
      <c r="J136" s="5">
        <v>36604.620000000003</v>
      </c>
      <c r="K136" s="5">
        <v>-8053.02</v>
      </c>
      <c r="L136" s="5">
        <v>-44657.64</v>
      </c>
      <c r="M136" s="5">
        <v>-36604.620000000003</v>
      </c>
      <c r="N136" s="6">
        <v>45428</v>
      </c>
      <c r="O136" s="6">
        <v>45422</v>
      </c>
      <c r="P136" s="6">
        <v>45422</v>
      </c>
      <c r="Q136" t="s">
        <v>554</v>
      </c>
      <c r="R136" t="s">
        <v>555</v>
      </c>
      <c r="S136" s="4">
        <v>2024</v>
      </c>
      <c r="T136" s="4">
        <v>2024</v>
      </c>
      <c r="U136" s="4">
        <v>6</v>
      </c>
      <c r="V136" s="5">
        <v>219627.72</v>
      </c>
      <c r="W136" s="6">
        <v>45392</v>
      </c>
      <c r="X136" t="s">
        <v>34</v>
      </c>
      <c r="Y136" t="s">
        <v>35</v>
      </c>
      <c r="Z136" t="s">
        <v>36</v>
      </c>
      <c r="AA136" t="s">
        <v>538</v>
      </c>
      <c r="AB136" t="s">
        <v>539</v>
      </c>
      <c r="AC136" t="s">
        <v>39</v>
      </c>
      <c r="AD136" t="s">
        <v>40</v>
      </c>
      <c r="AE136" t="s">
        <v>540</v>
      </c>
    </row>
    <row r="137" spans="1:31" x14ac:dyDescent="0.25">
      <c r="A137" s="4">
        <v>438050</v>
      </c>
      <c r="B137" s="4">
        <v>1</v>
      </c>
      <c r="C137" s="4">
        <v>157873</v>
      </c>
      <c r="D137" t="s">
        <v>556</v>
      </c>
      <c r="E137" t="s">
        <v>534</v>
      </c>
      <c r="F137" t="s">
        <v>535</v>
      </c>
      <c r="G137" s="4">
        <v>14145</v>
      </c>
      <c r="H137" t="s">
        <v>535</v>
      </c>
      <c r="I137" s="5">
        <v>37787.230000000003</v>
      </c>
      <c r="J137" s="5">
        <v>30973.14</v>
      </c>
      <c r="K137" s="5">
        <v>-6814.09</v>
      </c>
      <c r="L137" s="5">
        <v>-37787.230000000003</v>
      </c>
      <c r="M137" s="5">
        <v>-30973.14</v>
      </c>
      <c r="N137" s="6">
        <v>45428</v>
      </c>
      <c r="O137" s="6">
        <v>45423</v>
      </c>
      <c r="P137" s="6">
        <v>45423</v>
      </c>
      <c r="Q137" t="s">
        <v>557</v>
      </c>
      <c r="R137" t="s">
        <v>558</v>
      </c>
      <c r="S137" s="4">
        <v>2024</v>
      </c>
      <c r="T137" s="4">
        <v>2024</v>
      </c>
      <c r="U137" s="4">
        <v>5</v>
      </c>
      <c r="V137" s="5">
        <v>154865.70000000001</v>
      </c>
      <c r="W137" s="6">
        <v>45393</v>
      </c>
      <c r="X137" t="s">
        <v>34</v>
      </c>
      <c r="Y137" t="s">
        <v>35</v>
      </c>
      <c r="Z137" t="s">
        <v>36</v>
      </c>
      <c r="AA137" t="s">
        <v>538</v>
      </c>
      <c r="AB137" t="s">
        <v>539</v>
      </c>
      <c r="AC137" t="s">
        <v>39</v>
      </c>
      <c r="AD137" t="s">
        <v>40</v>
      </c>
      <c r="AE137" t="s">
        <v>540</v>
      </c>
    </row>
    <row r="138" spans="1:31" x14ac:dyDescent="0.25">
      <c r="A138" s="4">
        <v>439376</v>
      </c>
      <c r="B138" s="4">
        <v>1</v>
      </c>
      <c r="C138" s="4">
        <v>157998</v>
      </c>
      <c r="D138" t="s">
        <v>559</v>
      </c>
      <c r="E138" t="s">
        <v>534</v>
      </c>
      <c r="F138" t="s">
        <v>535</v>
      </c>
      <c r="G138" s="4">
        <v>14145</v>
      </c>
      <c r="H138" t="s">
        <v>535</v>
      </c>
      <c r="I138" s="5">
        <v>43579.16</v>
      </c>
      <c r="J138" s="5">
        <v>35720.620000000003</v>
      </c>
      <c r="K138" s="5">
        <v>-7858.54</v>
      </c>
      <c r="L138" s="5">
        <v>-43579.16</v>
      </c>
      <c r="M138" s="5">
        <v>-35720.620000000003</v>
      </c>
      <c r="N138" s="6">
        <v>45412</v>
      </c>
      <c r="O138" s="6">
        <v>45421</v>
      </c>
      <c r="P138" s="6">
        <v>45421</v>
      </c>
      <c r="Q138" t="s">
        <v>560</v>
      </c>
      <c r="R138" t="s">
        <v>561</v>
      </c>
      <c r="S138" s="4">
        <v>2024</v>
      </c>
      <c r="T138" s="4">
        <v>2024</v>
      </c>
      <c r="U138" s="4">
        <v>-9</v>
      </c>
      <c r="V138" s="5">
        <v>-321485.58</v>
      </c>
      <c r="W138" s="6">
        <v>45391</v>
      </c>
      <c r="X138" t="s">
        <v>34</v>
      </c>
      <c r="Y138" t="s">
        <v>35</v>
      </c>
      <c r="Z138" t="s">
        <v>36</v>
      </c>
      <c r="AA138" t="s">
        <v>538</v>
      </c>
      <c r="AB138" t="s">
        <v>539</v>
      </c>
      <c r="AC138" t="s">
        <v>39</v>
      </c>
      <c r="AD138" t="s">
        <v>40</v>
      </c>
      <c r="AE138" t="s">
        <v>540</v>
      </c>
    </row>
    <row r="139" spans="1:31" x14ac:dyDescent="0.25">
      <c r="A139" s="4">
        <v>439380</v>
      </c>
      <c r="B139" s="4">
        <v>1</v>
      </c>
      <c r="C139" s="4">
        <v>158004</v>
      </c>
      <c r="D139" t="s">
        <v>562</v>
      </c>
      <c r="E139" t="s">
        <v>534</v>
      </c>
      <c r="F139" t="s">
        <v>535</v>
      </c>
      <c r="G139" s="4">
        <v>14145</v>
      </c>
      <c r="H139" t="s">
        <v>535</v>
      </c>
      <c r="I139" s="5">
        <v>28597.759999999998</v>
      </c>
      <c r="J139" s="5">
        <v>23440.79</v>
      </c>
      <c r="K139" s="5">
        <v>-5156.97</v>
      </c>
      <c r="L139" s="5">
        <v>-28597.759999999998</v>
      </c>
      <c r="M139" s="5">
        <v>-23440.79</v>
      </c>
      <c r="N139" s="6">
        <v>45412</v>
      </c>
      <c r="O139" s="6">
        <v>45421</v>
      </c>
      <c r="P139" s="6">
        <v>45421</v>
      </c>
      <c r="Q139" t="s">
        <v>563</v>
      </c>
      <c r="R139" t="s">
        <v>564</v>
      </c>
      <c r="S139" s="4">
        <v>2024</v>
      </c>
      <c r="T139" s="4">
        <v>2024</v>
      </c>
      <c r="U139" s="4">
        <v>-9</v>
      </c>
      <c r="V139" s="5">
        <v>-210967.11</v>
      </c>
      <c r="W139" s="6">
        <v>45391</v>
      </c>
      <c r="X139" t="s">
        <v>34</v>
      </c>
      <c r="Y139" t="s">
        <v>35</v>
      </c>
      <c r="Z139" t="s">
        <v>36</v>
      </c>
      <c r="AA139" t="s">
        <v>538</v>
      </c>
      <c r="AB139" t="s">
        <v>539</v>
      </c>
      <c r="AC139" t="s">
        <v>39</v>
      </c>
      <c r="AD139" t="s">
        <v>40</v>
      </c>
      <c r="AE139" t="s">
        <v>540</v>
      </c>
    </row>
    <row r="140" spans="1:31" x14ac:dyDescent="0.25">
      <c r="A140" s="4">
        <v>439382</v>
      </c>
      <c r="B140" s="4">
        <v>1</v>
      </c>
      <c r="C140" s="4">
        <v>158007</v>
      </c>
      <c r="D140" t="s">
        <v>565</v>
      </c>
      <c r="E140" t="s">
        <v>534</v>
      </c>
      <c r="F140" t="s">
        <v>535</v>
      </c>
      <c r="G140" s="4">
        <v>14145</v>
      </c>
      <c r="H140" t="s">
        <v>535</v>
      </c>
      <c r="I140" s="5">
        <v>36874.67</v>
      </c>
      <c r="J140" s="5">
        <v>30225.14</v>
      </c>
      <c r="K140" s="5">
        <v>-6649.53</v>
      </c>
      <c r="L140" s="5">
        <v>-36874.67</v>
      </c>
      <c r="M140" s="5">
        <v>-30225.14</v>
      </c>
      <c r="N140" s="6">
        <v>45412</v>
      </c>
      <c r="O140" s="6">
        <v>45421</v>
      </c>
      <c r="P140" s="6">
        <v>45421</v>
      </c>
      <c r="Q140" t="s">
        <v>566</v>
      </c>
      <c r="R140" t="s">
        <v>567</v>
      </c>
      <c r="S140" s="4">
        <v>2024</v>
      </c>
      <c r="T140" s="4">
        <v>2024</v>
      </c>
      <c r="U140" s="4">
        <v>-9</v>
      </c>
      <c r="V140" s="5">
        <v>-272026.26</v>
      </c>
      <c r="W140" s="6">
        <v>45391</v>
      </c>
      <c r="X140" t="s">
        <v>34</v>
      </c>
      <c r="Y140" t="s">
        <v>35</v>
      </c>
      <c r="Z140" t="s">
        <v>36</v>
      </c>
      <c r="AA140" t="s">
        <v>538</v>
      </c>
      <c r="AB140" t="s">
        <v>539</v>
      </c>
      <c r="AC140" t="s">
        <v>39</v>
      </c>
      <c r="AD140" t="s">
        <v>40</v>
      </c>
      <c r="AE140" t="s">
        <v>540</v>
      </c>
    </row>
    <row r="141" spans="1:31" x14ac:dyDescent="0.25">
      <c r="A141" s="4">
        <v>433680</v>
      </c>
      <c r="B141" s="4">
        <v>1</v>
      </c>
      <c r="C141" s="4">
        <v>156380</v>
      </c>
      <c r="D141" t="s">
        <v>568</v>
      </c>
      <c r="E141" t="s">
        <v>534</v>
      </c>
      <c r="F141" t="s">
        <v>535</v>
      </c>
      <c r="G141" s="4">
        <v>14145</v>
      </c>
      <c r="H141" t="s">
        <v>535</v>
      </c>
      <c r="I141" s="5">
        <v>33815.230000000003</v>
      </c>
      <c r="J141" s="5">
        <v>27717.4</v>
      </c>
      <c r="K141" s="5">
        <v>-6097.83</v>
      </c>
      <c r="L141" s="5">
        <v>-33815.230000000003</v>
      </c>
      <c r="M141" s="5">
        <v>-27717.4</v>
      </c>
      <c r="N141" s="6">
        <v>45400</v>
      </c>
      <c r="O141" s="6">
        <v>45394</v>
      </c>
      <c r="P141" s="6">
        <v>45394</v>
      </c>
      <c r="Q141" t="s">
        <v>569</v>
      </c>
      <c r="R141" t="s">
        <v>570</v>
      </c>
      <c r="S141" s="4">
        <v>2024</v>
      </c>
      <c r="T141" s="4">
        <v>2024</v>
      </c>
      <c r="U141" s="4">
        <v>6</v>
      </c>
      <c r="V141" s="5">
        <v>166304.4</v>
      </c>
      <c r="W141" s="6">
        <v>45363</v>
      </c>
      <c r="X141" t="s">
        <v>34</v>
      </c>
      <c r="Y141" t="s">
        <v>35</v>
      </c>
      <c r="Z141" t="s">
        <v>36</v>
      </c>
      <c r="AA141" t="s">
        <v>538</v>
      </c>
      <c r="AB141" t="s">
        <v>539</v>
      </c>
      <c r="AC141" t="s">
        <v>39</v>
      </c>
      <c r="AD141" t="s">
        <v>40</v>
      </c>
      <c r="AE141" t="s">
        <v>540</v>
      </c>
    </row>
    <row r="142" spans="1:31" x14ac:dyDescent="0.25">
      <c r="A142" s="4">
        <v>433722</v>
      </c>
      <c r="B142" s="4">
        <v>1</v>
      </c>
      <c r="C142" s="4">
        <v>156423</v>
      </c>
      <c r="D142" t="s">
        <v>571</v>
      </c>
      <c r="E142" t="s">
        <v>534</v>
      </c>
      <c r="F142" t="s">
        <v>535</v>
      </c>
      <c r="G142" s="4">
        <v>14145</v>
      </c>
      <c r="H142" t="s">
        <v>535</v>
      </c>
      <c r="I142" s="5">
        <v>33961.629999999997</v>
      </c>
      <c r="J142" s="5">
        <v>27837.4</v>
      </c>
      <c r="K142" s="5">
        <v>-6124.23</v>
      </c>
      <c r="L142" s="5">
        <v>-33961.629999999997</v>
      </c>
      <c r="M142" s="5">
        <v>-27837.4</v>
      </c>
      <c r="N142" s="6">
        <v>45400</v>
      </c>
      <c r="O142" s="6">
        <v>45396</v>
      </c>
      <c r="P142" s="6">
        <v>45396</v>
      </c>
      <c r="Q142" t="s">
        <v>572</v>
      </c>
      <c r="R142" t="s">
        <v>573</v>
      </c>
      <c r="S142" s="4">
        <v>2024</v>
      </c>
      <c r="T142" s="4">
        <v>2024</v>
      </c>
      <c r="U142" s="4">
        <v>4</v>
      </c>
      <c r="V142" s="5">
        <v>111349.6</v>
      </c>
      <c r="W142" s="6">
        <v>45365</v>
      </c>
      <c r="X142" t="s">
        <v>34</v>
      </c>
      <c r="Y142" t="s">
        <v>35</v>
      </c>
      <c r="Z142" t="s">
        <v>36</v>
      </c>
      <c r="AA142" t="s">
        <v>538</v>
      </c>
      <c r="AB142" t="s">
        <v>539</v>
      </c>
      <c r="AC142" t="s">
        <v>39</v>
      </c>
      <c r="AD142" t="s">
        <v>40</v>
      </c>
      <c r="AE142" t="s">
        <v>540</v>
      </c>
    </row>
    <row r="143" spans="1:31" x14ac:dyDescent="0.25">
      <c r="A143" s="4">
        <v>439739</v>
      </c>
      <c r="B143" s="4">
        <v>1</v>
      </c>
      <c r="C143" s="4">
        <v>158160</v>
      </c>
      <c r="D143" t="s">
        <v>574</v>
      </c>
      <c r="E143" t="s">
        <v>142</v>
      </c>
      <c r="F143" t="s">
        <v>143</v>
      </c>
      <c r="G143" s="4">
        <v>22318</v>
      </c>
      <c r="H143" t="s">
        <v>143</v>
      </c>
      <c r="I143" s="5">
        <v>269.62</v>
      </c>
      <c r="J143" s="5">
        <v>221</v>
      </c>
      <c r="K143" s="5">
        <v>-48.62</v>
      </c>
      <c r="L143" s="5">
        <v>-269.62</v>
      </c>
      <c r="M143" s="5">
        <v>-221</v>
      </c>
      <c r="N143" s="6">
        <v>45428</v>
      </c>
      <c r="O143" s="6">
        <v>45412</v>
      </c>
      <c r="P143" s="6">
        <v>45412</v>
      </c>
      <c r="Q143" t="s">
        <v>575</v>
      </c>
      <c r="S143" s="4">
        <v>2024</v>
      </c>
      <c r="T143" s="4">
        <v>2024</v>
      </c>
      <c r="U143" s="4">
        <v>16</v>
      </c>
      <c r="V143" s="5">
        <v>3536</v>
      </c>
      <c r="W143" s="6">
        <v>45382</v>
      </c>
      <c r="X143" t="s">
        <v>34</v>
      </c>
      <c r="Y143" t="s">
        <v>35</v>
      </c>
      <c r="Z143" t="s">
        <v>36</v>
      </c>
      <c r="AC143" t="s">
        <v>39</v>
      </c>
      <c r="AD143" t="s">
        <v>40</v>
      </c>
      <c r="AE143" t="s">
        <v>145</v>
      </c>
    </row>
    <row r="144" spans="1:31" x14ac:dyDescent="0.25">
      <c r="A144" s="4">
        <v>424148</v>
      </c>
      <c r="B144" s="4">
        <v>1</v>
      </c>
      <c r="C144" s="4">
        <v>154363</v>
      </c>
      <c r="D144" t="s">
        <v>576</v>
      </c>
      <c r="E144" t="s">
        <v>108</v>
      </c>
      <c r="F144" t="s">
        <v>109</v>
      </c>
      <c r="G144" s="4">
        <v>19939</v>
      </c>
      <c r="H144" t="s">
        <v>109</v>
      </c>
      <c r="I144" s="5">
        <v>86.13</v>
      </c>
      <c r="J144" s="5">
        <v>70.599999999999994</v>
      </c>
      <c r="K144" s="5">
        <v>-15.53</v>
      </c>
      <c r="L144" s="5">
        <v>-86.13</v>
      </c>
      <c r="M144" s="5">
        <v>-70.599999999999994</v>
      </c>
      <c r="N144" s="6">
        <v>45400</v>
      </c>
      <c r="O144" s="6">
        <v>45366</v>
      </c>
      <c r="P144" s="6">
        <v>45366</v>
      </c>
      <c r="Q144" t="s">
        <v>577</v>
      </c>
      <c r="S144" s="4">
        <v>2024</v>
      </c>
      <c r="T144" s="4">
        <v>2024</v>
      </c>
      <c r="U144" s="4">
        <v>34</v>
      </c>
      <c r="V144" s="5">
        <v>2400.4</v>
      </c>
      <c r="W144" s="6">
        <v>45337</v>
      </c>
      <c r="X144" t="s">
        <v>34</v>
      </c>
      <c r="Y144" t="s">
        <v>35</v>
      </c>
      <c r="Z144" t="s">
        <v>36</v>
      </c>
      <c r="AC144" t="s">
        <v>39</v>
      </c>
      <c r="AD144" t="s">
        <v>40</v>
      </c>
      <c r="AE144" t="s">
        <v>111</v>
      </c>
    </row>
    <row r="145" spans="1:31" x14ac:dyDescent="0.25">
      <c r="A145" s="4">
        <v>442348</v>
      </c>
      <c r="B145" s="4">
        <v>1</v>
      </c>
      <c r="C145" s="4">
        <v>158782</v>
      </c>
      <c r="D145" t="s">
        <v>578</v>
      </c>
      <c r="E145" t="s">
        <v>31</v>
      </c>
      <c r="F145" t="s">
        <v>32</v>
      </c>
      <c r="G145" s="4">
        <v>22338</v>
      </c>
      <c r="H145" t="s">
        <v>32</v>
      </c>
      <c r="I145" s="5">
        <v>8.5</v>
      </c>
      <c r="J145" s="5">
        <v>6.97</v>
      </c>
      <c r="K145" s="5">
        <v>-1.53</v>
      </c>
      <c r="L145" s="5">
        <v>-8.5</v>
      </c>
      <c r="M145" s="5">
        <v>-6.97</v>
      </c>
      <c r="N145" s="6">
        <v>45412</v>
      </c>
      <c r="O145" s="6">
        <v>45442</v>
      </c>
      <c r="P145" s="6">
        <v>45442</v>
      </c>
      <c r="Q145" t="s">
        <v>579</v>
      </c>
      <c r="S145" s="4">
        <v>2024</v>
      </c>
      <c r="T145" s="4">
        <v>2024</v>
      </c>
      <c r="U145" s="4">
        <v>-30</v>
      </c>
      <c r="V145" s="5">
        <v>-209.1</v>
      </c>
      <c r="W145" s="6">
        <v>45412</v>
      </c>
      <c r="X145" t="s">
        <v>34</v>
      </c>
      <c r="Y145" t="s">
        <v>35</v>
      </c>
      <c r="Z145" t="s">
        <v>36</v>
      </c>
      <c r="AC145" t="s">
        <v>39</v>
      </c>
      <c r="AD145" t="s">
        <v>40</v>
      </c>
      <c r="AE145" t="s">
        <v>41</v>
      </c>
    </row>
    <row r="146" spans="1:31" x14ac:dyDescent="0.25">
      <c r="A146" s="4">
        <v>442538</v>
      </c>
      <c r="B146" s="4">
        <v>1</v>
      </c>
      <c r="C146" s="4">
        <v>158832</v>
      </c>
      <c r="D146" t="s">
        <v>580</v>
      </c>
      <c r="E146" t="s">
        <v>385</v>
      </c>
      <c r="F146" t="s">
        <v>386</v>
      </c>
      <c r="G146" s="4">
        <v>20090</v>
      </c>
      <c r="H146" t="s">
        <v>387</v>
      </c>
      <c r="I146" s="5">
        <v>1332.24</v>
      </c>
      <c r="J146" s="5">
        <v>1332.24</v>
      </c>
      <c r="K146" s="5">
        <v>0</v>
      </c>
      <c r="L146" s="5">
        <v>-1332.24</v>
      </c>
      <c r="M146" s="5">
        <v>-1332.24</v>
      </c>
      <c r="N146" s="6">
        <v>45428</v>
      </c>
      <c r="O146" s="6">
        <v>45436</v>
      </c>
      <c r="P146" s="6">
        <v>45436</v>
      </c>
      <c r="Q146" t="s">
        <v>581</v>
      </c>
      <c r="R146" t="s">
        <v>362</v>
      </c>
      <c r="S146" s="4">
        <v>2024</v>
      </c>
      <c r="T146" s="4">
        <v>2024</v>
      </c>
      <c r="U146" s="4">
        <v>-8</v>
      </c>
      <c r="V146" s="5">
        <v>-10657.92</v>
      </c>
      <c r="W146" s="6">
        <v>45406</v>
      </c>
      <c r="X146" t="s">
        <v>268</v>
      </c>
      <c r="Y146" t="s">
        <v>269</v>
      </c>
      <c r="Z146" t="s">
        <v>36</v>
      </c>
      <c r="AC146" t="s">
        <v>39</v>
      </c>
      <c r="AD146" t="s">
        <v>40</v>
      </c>
      <c r="AE146" t="s">
        <v>389</v>
      </c>
    </row>
    <row r="147" spans="1:31" x14ac:dyDescent="0.25">
      <c r="A147" s="4">
        <v>442762</v>
      </c>
      <c r="B147" s="4">
        <v>1</v>
      </c>
      <c r="C147" s="4">
        <v>158918</v>
      </c>
      <c r="D147" t="s">
        <v>582</v>
      </c>
      <c r="E147" t="s">
        <v>223</v>
      </c>
      <c r="F147" t="s">
        <v>224</v>
      </c>
      <c r="G147" s="4">
        <v>23432</v>
      </c>
      <c r="H147" t="s">
        <v>224</v>
      </c>
      <c r="I147" s="5">
        <v>105.6</v>
      </c>
      <c r="J147" s="5">
        <v>96</v>
      </c>
      <c r="K147" s="5">
        <v>-9.6</v>
      </c>
      <c r="L147" s="5">
        <v>-105.6</v>
      </c>
      <c r="M147" s="5">
        <v>-96</v>
      </c>
      <c r="N147" s="6">
        <v>45419</v>
      </c>
      <c r="O147" s="6">
        <v>45441</v>
      </c>
      <c r="P147" s="6">
        <v>45441</v>
      </c>
      <c r="Q147" t="s">
        <v>583</v>
      </c>
      <c r="S147" s="4">
        <v>2024</v>
      </c>
      <c r="T147" s="4">
        <v>2024</v>
      </c>
      <c r="U147" s="4">
        <v>-22</v>
      </c>
      <c r="V147" s="5">
        <v>-2112</v>
      </c>
      <c r="W147" s="6">
        <v>45411</v>
      </c>
      <c r="X147" t="s">
        <v>34</v>
      </c>
      <c r="Y147" t="s">
        <v>35</v>
      </c>
      <c r="Z147" t="s">
        <v>36</v>
      </c>
      <c r="AC147" t="s">
        <v>39</v>
      </c>
      <c r="AD147" t="s">
        <v>40</v>
      </c>
      <c r="AE147" t="s">
        <v>226</v>
      </c>
    </row>
    <row r="148" spans="1:31" x14ac:dyDescent="0.25">
      <c r="A148" s="4">
        <v>443043</v>
      </c>
      <c r="B148" s="4">
        <v>1</v>
      </c>
      <c r="C148" s="4">
        <v>159015</v>
      </c>
      <c r="D148" t="s">
        <v>584</v>
      </c>
      <c r="E148" t="s">
        <v>585</v>
      </c>
      <c r="F148" t="s">
        <v>586</v>
      </c>
      <c r="G148" s="4">
        <v>15105</v>
      </c>
      <c r="H148" t="s">
        <v>586</v>
      </c>
      <c r="I148" s="5">
        <v>1830</v>
      </c>
      <c r="J148" s="5">
        <v>1500</v>
      </c>
      <c r="K148" s="5">
        <v>-330</v>
      </c>
      <c r="L148" s="5">
        <v>-1830</v>
      </c>
      <c r="M148" s="5">
        <v>-1500</v>
      </c>
      <c r="N148" s="6">
        <v>45419</v>
      </c>
      <c r="O148" s="6">
        <v>45411</v>
      </c>
      <c r="P148" s="6">
        <v>45411</v>
      </c>
      <c r="Q148" t="s">
        <v>587</v>
      </c>
      <c r="S148" s="4">
        <v>2024</v>
      </c>
      <c r="T148" s="4">
        <v>2024</v>
      </c>
      <c r="U148" s="4">
        <v>8</v>
      </c>
      <c r="V148" s="5">
        <v>12000</v>
      </c>
      <c r="W148" s="6">
        <v>45411</v>
      </c>
      <c r="X148" t="s">
        <v>34</v>
      </c>
      <c r="Y148" t="s">
        <v>35</v>
      </c>
      <c r="Z148" t="s">
        <v>36</v>
      </c>
      <c r="AC148" t="s">
        <v>39</v>
      </c>
      <c r="AD148" t="s">
        <v>40</v>
      </c>
      <c r="AE148" t="s">
        <v>588</v>
      </c>
    </row>
    <row r="149" spans="1:31" x14ac:dyDescent="0.25">
      <c r="A149" s="4">
        <v>443228</v>
      </c>
      <c r="B149" s="4">
        <v>1</v>
      </c>
      <c r="C149" s="4">
        <v>159068</v>
      </c>
      <c r="D149" t="s">
        <v>589</v>
      </c>
      <c r="E149" t="s">
        <v>590</v>
      </c>
      <c r="F149" t="s">
        <v>591</v>
      </c>
      <c r="G149" s="4">
        <v>20074</v>
      </c>
      <c r="H149" t="s">
        <v>592</v>
      </c>
      <c r="I149" s="5">
        <v>31.72</v>
      </c>
      <c r="J149" s="5">
        <v>26</v>
      </c>
      <c r="K149" s="5">
        <v>-5.72</v>
      </c>
      <c r="L149" s="5">
        <v>-31.72</v>
      </c>
      <c r="M149" s="5">
        <v>-26</v>
      </c>
      <c r="N149" s="6">
        <v>45443</v>
      </c>
      <c r="O149" s="6">
        <v>45436</v>
      </c>
      <c r="P149" s="6">
        <v>45436</v>
      </c>
      <c r="Q149" t="s">
        <v>593</v>
      </c>
      <c r="S149" s="4">
        <v>2024</v>
      </c>
      <c r="T149" s="4">
        <v>2024</v>
      </c>
      <c r="U149" s="4">
        <v>7</v>
      </c>
      <c r="V149" s="5">
        <v>182</v>
      </c>
      <c r="W149" s="6">
        <v>45406</v>
      </c>
      <c r="X149" t="s">
        <v>34</v>
      </c>
      <c r="Y149" t="s">
        <v>35</v>
      </c>
      <c r="Z149" t="s">
        <v>36</v>
      </c>
      <c r="AC149" t="s">
        <v>39</v>
      </c>
      <c r="AD149" t="s">
        <v>40</v>
      </c>
      <c r="AE149" t="s">
        <v>594</v>
      </c>
    </row>
    <row r="150" spans="1:31" x14ac:dyDescent="0.25">
      <c r="A150" s="4">
        <v>443232</v>
      </c>
      <c r="B150" s="4">
        <v>1</v>
      </c>
      <c r="C150" s="4">
        <v>159076</v>
      </c>
      <c r="D150" t="s">
        <v>595</v>
      </c>
      <c r="E150" t="s">
        <v>590</v>
      </c>
      <c r="F150" t="s">
        <v>591</v>
      </c>
      <c r="G150" s="4">
        <v>20074</v>
      </c>
      <c r="H150" t="s">
        <v>592</v>
      </c>
      <c r="I150" s="5">
        <v>18.3</v>
      </c>
      <c r="J150" s="5">
        <v>15</v>
      </c>
      <c r="K150" s="5">
        <v>-3.3</v>
      </c>
      <c r="L150" s="5">
        <v>-18.3</v>
      </c>
      <c r="M150" s="5">
        <v>-15</v>
      </c>
      <c r="N150" s="6">
        <v>45443</v>
      </c>
      <c r="O150" s="6">
        <v>45436</v>
      </c>
      <c r="P150" s="6">
        <v>45436</v>
      </c>
      <c r="Q150" t="s">
        <v>596</v>
      </c>
      <c r="R150" t="s">
        <v>597</v>
      </c>
      <c r="S150" s="4">
        <v>2024</v>
      </c>
      <c r="T150" s="4">
        <v>2024</v>
      </c>
      <c r="U150" s="4">
        <v>7</v>
      </c>
      <c r="V150" s="5">
        <v>105</v>
      </c>
      <c r="W150" s="6">
        <v>45406</v>
      </c>
      <c r="X150" t="s">
        <v>34</v>
      </c>
      <c r="Y150" t="s">
        <v>35</v>
      </c>
      <c r="Z150" t="s">
        <v>36</v>
      </c>
      <c r="AC150" t="s">
        <v>39</v>
      </c>
      <c r="AD150" t="s">
        <v>40</v>
      </c>
      <c r="AE150" t="s">
        <v>594</v>
      </c>
    </row>
    <row r="151" spans="1:31" x14ac:dyDescent="0.25">
      <c r="A151" s="4">
        <v>443263</v>
      </c>
      <c r="B151" s="4">
        <v>1</v>
      </c>
      <c r="C151" s="4">
        <v>159099</v>
      </c>
      <c r="D151" t="s">
        <v>598</v>
      </c>
      <c r="E151" t="s">
        <v>590</v>
      </c>
      <c r="F151" t="s">
        <v>591</v>
      </c>
      <c r="G151" s="4">
        <v>20074</v>
      </c>
      <c r="H151" t="s">
        <v>592</v>
      </c>
      <c r="I151" s="5">
        <v>31.72</v>
      </c>
      <c r="J151" s="5">
        <v>26</v>
      </c>
      <c r="K151" s="5">
        <v>-5.72</v>
      </c>
      <c r="L151" s="5">
        <v>-31.72</v>
      </c>
      <c r="M151" s="5">
        <v>-26</v>
      </c>
      <c r="N151" s="6">
        <v>45443</v>
      </c>
      <c r="O151" s="6">
        <v>45436</v>
      </c>
      <c r="P151" s="6">
        <v>45436</v>
      </c>
      <c r="Q151" t="s">
        <v>599</v>
      </c>
      <c r="S151" s="4">
        <v>2024</v>
      </c>
      <c r="T151" s="4">
        <v>2024</v>
      </c>
      <c r="U151" s="4">
        <v>7</v>
      </c>
      <c r="V151" s="5">
        <v>182</v>
      </c>
      <c r="W151" s="6">
        <v>45406</v>
      </c>
      <c r="X151" t="s">
        <v>34</v>
      </c>
      <c r="Y151" t="s">
        <v>35</v>
      </c>
      <c r="Z151" t="s">
        <v>36</v>
      </c>
      <c r="AC151" t="s">
        <v>39</v>
      </c>
      <c r="AD151" t="s">
        <v>40</v>
      </c>
      <c r="AE151" t="s">
        <v>594</v>
      </c>
    </row>
    <row r="152" spans="1:31" x14ac:dyDescent="0.25">
      <c r="A152" s="4">
        <v>443265</v>
      </c>
      <c r="B152" s="4">
        <v>1</v>
      </c>
      <c r="C152" s="4">
        <v>159102</v>
      </c>
      <c r="D152" t="s">
        <v>600</v>
      </c>
      <c r="E152" t="s">
        <v>590</v>
      </c>
      <c r="F152" t="s">
        <v>591</v>
      </c>
      <c r="G152" s="4">
        <v>20074</v>
      </c>
      <c r="H152" t="s">
        <v>592</v>
      </c>
      <c r="I152" s="5">
        <v>18.3</v>
      </c>
      <c r="J152" s="5">
        <v>15</v>
      </c>
      <c r="K152" s="5">
        <v>-3.3</v>
      </c>
      <c r="L152" s="5">
        <v>-18.3</v>
      </c>
      <c r="M152" s="5">
        <v>-15</v>
      </c>
      <c r="N152" s="6">
        <v>45443</v>
      </c>
      <c r="O152" s="6">
        <v>45436</v>
      </c>
      <c r="P152" s="6">
        <v>45436</v>
      </c>
      <c r="Q152" t="s">
        <v>601</v>
      </c>
      <c r="R152" t="s">
        <v>597</v>
      </c>
      <c r="S152" s="4">
        <v>2024</v>
      </c>
      <c r="T152" s="4">
        <v>2024</v>
      </c>
      <c r="U152" s="4">
        <v>7</v>
      </c>
      <c r="V152" s="5">
        <v>105</v>
      </c>
      <c r="W152" s="6">
        <v>45406</v>
      </c>
      <c r="X152" t="s">
        <v>34</v>
      </c>
      <c r="Y152" t="s">
        <v>35</v>
      </c>
      <c r="Z152" t="s">
        <v>36</v>
      </c>
      <c r="AC152" t="s">
        <v>39</v>
      </c>
      <c r="AD152" t="s">
        <v>40</v>
      </c>
      <c r="AE152" t="s">
        <v>594</v>
      </c>
    </row>
    <row r="153" spans="1:31" x14ac:dyDescent="0.25">
      <c r="A153" s="4">
        <v>443269</v>
      </c>
      <c r="B153" s="4">
        <v>1</v>
      </c>
      <c r="C153" s="4">
        <v>159108</v>
      </c>
      <c r="D153" t="s">
        <v>602</v>
      </c>
      <c r="E153" t="s">
        <v>603</v>
      </c>
      <c r="F153" t="s">
        <v>604</v>
      </c>
      <c r="G153" s="4">
        <v>15619</v>
      </c>
      <c r="H153" t="s">
        <v>604</v>
      </c>
      <c r="I153" s="5">
        <v>-390.4</v>
      </c>
      <c r="J153" s="5">
        <v>-320</v>
      </c>
      <c r="K153" s="5">
        <v>70.400000000000006</v>
      </c>
      <c r="L153" s="5">
        <v>390.4</v>
      </c>
      <c r="M153" s="5">
        <v>320</v>
      </c>
      <c r="N153" s="6">
        <v>45426</v>
      </c>
      <c r="O153" s="6">
        <v>45442</v>
      </c>
      <c r="P153" s="6">
        <v>45442</v>
      </c>
      <c r="Q153" t="s">
        <v>605</v>
      </c>
      <c r="R153" t="s">
        <v>606</v>
      </c>
      <c r="S153" s="4">
        <v>2024</v>
      </c>
      <c r="T153" s="4">
        <v>2024</v>
      </c>
      <c r="U153" s="4">
        <v>-16</v>
      </c>
      <c r="V153" s="5">
        <v>5120</v>
      </c>
      <c r="W153" s="6">
        <v>45412</v>
      </c>
      <c r="X153" t="s">
        <v>34</v>
      </c>
      <c r="Y153" t="s">
        <v>35</v>
      </c>
      <c r="Z153" t="s">
        <v>99</v>
      </c>
      <c r="AC153" t="s">
        <v>39</v>
      </c>
      <c r="AD153" t="s">
        <v>40</v>
      </c>
      <c r="AE153" t="s">
        <v>607</v>
      </c>
    </row>
    <row r="154" spans="1:31" x14ac:dyDescent="0.25">
      <c r="A154" s="4">
        <v>444016</v>
      </c>
      <c r="B154" s="4">
        <v>1</v>
      </c>
      <c r="C154" s="4">
        <v>159309</v>
      </c>
      <c r="D154" t="s">
        <v>608</v>
      </c>
      <c r="E154" t="s">
        <v>359</v>
      </c>
      <c r="F154" t="s">
        <v>360</v>
      </c>
      <c r="G154" s="4">
        <v>23564</v>
      </c>
      <c r="H154" t="s">
        <v>360</v>
      </c>
      <c r="I154" s="5">
        <v>1332.24</v>
      </c>
      <c r="J154" s="5">
        <v>1332.24</v>
      </c>
      <c r="K154" s="5">
        <v>0</v>
      </c>
      <c r="L154" s="5">
        <v>-1332.24</v>
      </c>
      <c r="M154" s="5">
        <v>-1332.24</v>
      </c>
      <c r="N154" s="6">
        <v>45428</v>
      </c>
      <c r="O154" s="6">
        <v>45445</v>
      </c>
      <c r="P154" s="6">
        <v>45445</v>
      </c>
      <c r="Q154" t="s">
        <v>609</v>
      </c>
      <c r="R154" t="s">
        <v>362</v>
      </c>
      <c r="S154" s="4">
        <v>2024</v>
      </c>
      <c r="T154" s="4">
        <v>2024</v>
      </c>
      <c r="U154" s="4">
        <v>-17</v>
      </c>
      <c r="V154" s="5">
        <v>-22648.080000000002</v>
      </c>
      <c r="W154" s="6">
        <v>45414</v>
      </c>
      <c r="X154" t="s">
        <v>268</v>
      </c>
      <c r="Y154" t="s">
        <v>269</v>
      </c>
      <c r="Z154" t="s">
        <v>36</v>
      </c>
      <c r="AC154" t="s">
        <v>39</v>
      </c>
      <c r="AD154" t="s">
        <v>40</v>
      </c>
      <c r="AE154" t="s">
        <v>363</v>
      </c>
    </row>
    <row r="155" spans="1:31" x14ac:dyDescent="0.25">
      <c r="A155" s="4">
        <v>441058</v>
      </c>
      <c r="B155" s="4">
        <v>1</v>
      </c>
      <c r="C155" s="4">
        <v>158261</v>
      </c>
      <c r="D155" t="s">
        <v>610</v>
      </c>
      <c r="E155" t="s">
        <v>437</v>
      </c>
      <c r="F155" t="s">
        <v>438</v>
      </c>
      <c r="G155" s="4">
        <v>23573</v>
      </c>
      <c r="H155" t="s">
        <v>438</v>
      </c>
      <c r="I155" s="5">
        <v>63.21</v>
      </c>
      <c r="J155" s="5">
        <v>57.46</v>
      </c>
      <c r="K155" s="5">
        <v>-5.75</v>
      </c>
      <c r="L155" s="5">
        <v>-63.21</v>
      </c>
      <c r="M155" s="5">
        <v>-57.46</v>
      </c>
      <c r="N155" s="6">
        <v>45412</v>
      </c>
      <c r="O155" s="6">
        <v>45458</v>
      </c>
      <c r="P155" s="6">
        <v>45458</v>
      </c>
      <c r="Q155" t="s">
        <v>611</v>
      </c>
      <c r="R155" t="s">
        <v>434</v>
      </c>
      <c r="S155" s="4">
        <v>2024</v>
      </c>
      <c r="T155" s="4">
        <v>2024</v>
      </c>
      <c r="U155" s="4">
        <v>-46</v>
      </c>
      <c r="V155" s="5">
        <v>-2643.16</v>
      </c>
      <c r="W155" s="6">
        <v>45397</v>
      </c>
      <c r="X155" t="s">
        <v>34</v>
      </c>
      <c r="Y155" t="s">
        <v>35</v>
      </c>
      <c r="Z155" t="s">
        <v>36</v>
      </c>
      <c r="AC155" t="s">
        <v>39</v>
      </c>
      <c r="AD155" t="s">
        <v>40</v>
      </c>
      <c r="AE155" t="s">
        <v>440</v>
      </c>
    </row>
    <row r="156" spans="1:31" x14ac:dyDescent="0.25">
      <c r="A156" s="4">
        <v>441193</v>
      </c>
      <c r="B156" s="4">
        <v>1</v>
      </c>
      <c r="C156" s="4">
        <v>158371</v>
      </c>
      <c r="D156" t="s">
        <v>612</v>
      </c>
      <c r="E156" t="s">
        <v>613</v>
      </c>
      <c r="F156" t="s">
        <v>614</v>
      </c>
      <c r="G156" s="4">
        <v>21266</v>
      </c>
      <c r="H156" t="s">
        <v>614</v>
      </c>
      <c r="I156" s="5">
        <v>124</v>
      </c>
      <c r="J156" s="5">
        <v>119.23</v>
      </c>
      <c r="K156" s="5">
        <v>-4.7699999999999996</v>
      </c>
      <c r="L156" s="5">
        <v>-124</v>
      </c>
      <c r="M156" s="5">
        <v>-119.23</v>
      </c>
      <c r="N156" s="6">
        <v>45428</v>
      </c>
      <c r="O156" s="6">
        <v>45428</v>
      </c>
      <c r="P156" s="6">
        <v>45428</v>
      </c>
      <c r="Q156" t="s">
        <v>615</v>
      </c>
      <c r="S156" s="4">
        <v>2024</v>
      </c>
      <c r="T156" s="4">
        <v>2024</v>
      </c>
      <c r="U156" s="4">
        <v>0</v>
      </c>
      <c r="V156" s="5">
        <v>0</v>
      </c>
      <c r="W156" s="6">
        <v>45398</v>
      </c>
      <c r="X156" t="s">
        <v>34</v>
      </c>
      <c r="Y156" t="s">
        <v>35</v>
      </c>
      <c r="Z156" t="s">
        <v>36</v>
      </c>
      <c r="AC156" t="s">
        <v>39</v>
      </c>
      <c r="AD156" t="s">
        <v>40</v>
      </c>
      <c r="AE156" t="s">
        <v>616</v>
      </c>
    </row>
    <row r="157" spans="1:31" x14ac:dyDescent="0.25">
      <c r="A157" s="4">
        <v>441311</v>
      </c>
      <c r="B157" s="4">
        <v>1</v>
      </c>
      <c r="C157" s="4">
        <v>158512</v>
      </c>
      <c r="D157" t="s">
        <v>617</v>
      </c>
      <c r="E157" t="s">
        <v>618</v>
      </c>
      <c r="F157" t="s">
        <v>619</v>
      </c>
      <c r="G157" s="4">
        <v>20043</v>
      </c>
      <c r="H157" t="s">
        <v>619</v>
      </c>
      <c r="I157" s="5">
        <v>976</v>
      </c>
      <c r="J157" s="5">
        <v>800</v>
      </c>
      <c r="K157" s="5">
        <v>-176</v>
      </c>
      <c r="L157" s="5">
        <v>-976</v>
      </c>
      <c r="M157" s="5">
        <v>-800</v>
      </c>
      <c r="N157" s="6">
        <v>45412</v>
      </c>
      <c r="O157" s="6">
        <v>45360</v>
      </c>
      <c r="P157" s="6">
        <v>45360</v>
      </c>
      <c r="Q157" t="s">
        <v>620</v>
      </c>
      <c r="S157" s="4">
        <v>2024</v>
      </c>
      <c r="T157" s="4">
        <v>2024</v>
      </c>
      <c r="U157" s="4">
        <v>52</v>
      </c>
      <c r="V157" s="5">
        <v>41600</v>
      </c>
      <c r="W157" s="6">
        <v>45331</v>
      </c>
      <c r="X157" t="s">
        <v>34</v>
      </c>
      <c r="Y157" t="s">
        <v>35</v>
      </c>
      <c r="Z157" t="s">
        <v>36</v>
      </c>
      <c r="AC157" t="s">
        <v>39</v>
      </c>
      <c r="AD157" t="s">
        <v>40</v>
      </c>
      <c r="AE157" t="s">
        <v>621</v>
      </c>
    </row>
    <row r="158" spans="1:31" x14ac:dyDescent="0.25">
      <c r="A158" s="4">
        <v>441335</v>
      </c>
      <c r="B158" s="4">
        <v>1</v>
      </c>
      <c r="C158" s="4">
        <v>158527</v>
      </c>
      <c r="D158" t="s">
        <v>622</v>
      </c>
      <c r="E158" t="s">
        <v>623</v>
      </c>
      <c r="F158" t="s">
        <v>624</v>
      </c>
      <c r="G158" s="4">
        <v>23596</v>
      </c>
      <c r="H158" t="s">
        <v>624</v>
      </c>
      <c r="I158" s="5">
        <v>14500.11</v>
      </c>
      <c r="J158" s="5">
        <v>11885.34</v>
      </c>
      <c r="K158" s="5">
        <v>-2614.77</v>
      </c>
      <c r="L158" s="5">
        <v>-14500.11</v>
      </c>
      <c r="M158" s="5">
        <v>-11885.34</v>
      </c>
      <c r="N158" s="6">
        <v>45428</v>
      </c>
      <c r="O158" s="6">
        <v>45434</v>
      </c>
      <c r="P158" s="6">
        <v>45434</v>
      </c>
      <c r="Q158" t="s">
        <v>625</v>
      </c>
      <c r="R158" t="s">
        <v>626</v>
      </c>
      <c r="S158" s="4">
        <v>2024</v>
      </c>
      <c r="T158" s="4">
        <v>2024</v>
      </c>
      <c r="U158" s="4">
        <v>-6</v>
      </c>
      <c r="V158" s="5">
        <v>-71312.039999999994</v>
      </c>
      <c r="W158" s="6">
        <v>45404</v>
      </c>
      <c r="X158" t="s">
        <v>34</v>
      </c>
      <c r="Y158" t="s">
        <v>35</v>
      </c>
      <c r="Z158" t="s">
        <v>36</v>
      </c>
      <c r="AC158" t="s">
        <v>39</v>
      </c>
      <c r="AD158" t="s">
        <v>40</v>
      </c>
      <c r="AE158" t="s">
        <v>627</v>
      </c>
    </row>
    <row r="159" spans="1:31" x14ac:dyDescent="0.25">
      <c r="A159" s="4">
        <v>441388</v>
      </c>
      <c r="B159" s="4">
        <v>1</v>
      </c>
      <c r="C159" s="4">
        <v>158563</v>
      </c>
      <c r="D159" t="s">
        <v>628</v>
      </c>
      <c r="E159" t="s">
        <v>629</v>
      </c>
      <c r="F159" t="s">
        <v>630</v>
      </c>
      <c r="G159" s="4">
        <v>23733</v>
      </c>
      <c r="H159" t="s">
        <v>630</v>
      </c>
      <c r="I159" s="5">
        <v>635.09</v>
      </c>
      <c r="J159" s="5">
        <v>593.09</v>
      </c>
      <c r="K159" s="5">
        <v>-42</v>
      </c>
      <c r="L159" s="5">
        <v>-635.09</v>
      </c>
      <c r="M159" s="5">
        <v>-593.09</v>
      </c>
      <c r="N159" s="6">
        <v>45468</v>
      </c>
      <c r="O159" s="6">
        <v>45422</v>
      </c>
      <c r="P159" s="6">
        <v>45422</v>
      </c>
      <c r="Q159" t="s">
        <v>631</v>
      </c>
      <c r="R159" t="s">
        <v>362</v>
      </c>
      <c r="S159" s="4">
        <v>2024</v>
      </c>
      <c r="T159" s="4">
        <v>2024</v>
      </c>
      <c r="U159" s="4">
        <v>46</v>
      </c>
      <c r="V159" s="5">
        <v>27282.14</v>
      </c>
      <c r="W159" s="6">
        <v>45392</v>
      </c>
      <c r="X159" t="s">
        <v>34</v>
      </c>
      <c r="Y159" t="s">
        <v>35</v>
      </c>
      <c r="Z159" t="s">
        <v>36</v>
      </c>
      <c r="AC159" t="s">
        <v>39</v>
      </c>
      <c r="AD159" t="s">
        <v>40</v>
      </c>
      <c r="AE159" t="s">
        <v>632</v>
      </c>
    </row>
    <row r="160" spans="1:31" x14ac:dyDescent="0.25">
      <c r="A160" s="4">
        <v>433789</v>
      </c>
      <c r="B160" s="4">
        <v>1</v>
      </c>
      <c r="C160" s="4">
        <v>156499</v>
      </c>
      <c r="D160" t="s">
        <v>633</v>
      </c>
      <c r="E160" t="s">
        <v>534</v>
      </c>
      <c r="F160" t="s">
        <v>535</v>
      </c>
      <c r="G160" s="4">
        <v>14145</v>
      </c>
      <c r="H160" t="s">
        <v>535</v>
      </c>
      <c r="I160" s="5">
        <v>40607.550000000003</v>
      </c>
      <c r="J160" s="5">
        <v>33284.879999999997</v>
      </c>
      <c r="K160" s="5">
        <v>-7322.67</v>
      </c>
      <c r="L160" s="5">
        <v>-40607.550000000003</v>
      </c>
      <c r="M160" s="5">
        <v>-33284.879999999997</v>
      </c>
      <c r="N160" s="6">
        <v>45400</v>
      </c>
      <c r="O160" s="6">
        <v>45399</v>
      </c>
      <c r="P160" s="6">
        <v>45399</v>
      </c>
      <c r="Q160" t="s">
        <v>634</v>
      </c>
      <c r="R160" t="s">
        <v>635</v>
      </c>
      <c r="S160" s="4">
        <v>2024</v>
      </c>
      <c r="T160" s="4">
        <v>2024</v>
      </c>
      <c r="U160" s="4">
        <v>1</v>
      </c>
      <c r="V160" s="5">
        <v>33284.879999999997</v>
      </c>
      <c r="W160" s="6">
        <v>45368</v>
      </c>
      <c r="X160" t="s">
        <v>34</v>
      </c>
      <c r="Y160" t="s">
        <v>35</v>
      </c>
      <c r="Z160" t="s">
        <v>36</v>
      </c>
      <c r="AA160" t="s">
        <v>538</v>
      </c>
      <c r="AB160" t="s">
        <v>539</v>
      </c>
      <c r="AC160" t="s">
        <v>39</v>
      </c>
      <c r="AD160" t="s">
        <v>40</v>
      </c>
      <c r="AE160" t="s">
        <v>540</v>
      </c>
    </row>
    <row r="161" spans="1:31" x14ac:dyDescent="0.25">
      <c r="A161" s="4">
        <v>433708</v>
      </c>
      <c r="B161" s="4">
        <v>1</v>
      </c>
      <c r="C161" s="4">
        <v>156402</v>
      </c>
      <c r="D161" t="s">
        <v>636</v>
      </c>
      <c r="E161" t="s">
        <v>534</v>
      </c>
      <c r="F161" t="s">
        <v>535</v>
      </c>
      <c r="G161" s="4">
        <v>14145</v>
      </c>
      <c r="H161" t="s">
        <v>535</v>
      </c>
      <c r="I161" s="5">
        <v>40607.550000000003</v>
      </c>
      <c r="J161" s="5">
        <v>33284.879999999997</v>
      </c>
      <c r="K161" s="5">
        <v>-7322.67</v>
      </c>
      <c r="L161" s="5">
        <v>-40607.550000000003</v>
      </c>
      <c r="M161" s="5">
        <v>-33284.879999999997</v>
      </c>
      <c r="N161" s="6">
        <v>45400</v>
      </c>
      <c r="O161" s="6">
        <v>45395</v>
      </c>
      <c r="P161" s="6">
        <v>45395</v>
      </c>
      <c r="Q161" t="s">
        <v>637</v>
      </c>
      <c r="R161" t="s">
        <v>638</v>
      </c>
      <c r="S161" s="4">
        <v>2024</v>
      </c>
      <c r="T161" s="4">
        <v>2024</v>
      </c>
      <c r="U161" s="4">
        <v>5</v>
      </c>
      <c r="V161" s="5">
        <v>166424.4</v>
      </c>
      <c r="W161" s="6">
        <v>45364</v>
      </c>
      <c r="X161" t="s">
        <v>34</v>
      </c>
      <c r="Y161" t="s">
        <v>35</v>
      </c>
      <c r="Z161" t="s">
        <v>36</v>
      </c>
      <c r="AA161" t="s">
        <v>538</v>
      </c>
      <c r="AB161" t="s">
        <v>539</v>
      </c>
      <c r="AC161" t="s">
        <v>39</v>
      </c>
      <c r="AD161" t="s">
        <v>40</v>
      </c>
      <c r="AE161" t="s">
        <v>540</v>
      </c>
    </row>
    <row r="162" spans="1:31" x14ac:dyDescent="0.25">
      <c r="A162" s="4">
        <v>433712</v>
      </c>
      <c r="B162" s="4">
        <v>1</v>
      </c>
      <c r="C162" s="4">
        <v>156408</v>
      </c>
      <c r="D162" t="s">
        <v>639</v>
      </c>
      <c r="E162" t="s">
        <v>534</v>
      </c>
      <c r="F162" t="s">
        <v>535</v>
      </c>
      <c r="G162" s="4">
        <v>14145</v>
      </c>
      <c r="H162" t="s">
        <v>535</v>
      </c>
      <c r="I162" s="5">
        <v>37223.589999999997</v>
      </c>
      <c r="J162" s="5">
        <v>30511.14</v>
      </c>
      <c r="K162" s="5">
        <v>-6712.45</v>
      </c>
      <c r="L162" s="5">
        <v>-37223.589999999997</v>
      </c>
      <c r="M162" s="5">
        <v>-30511.14</v>
      </c>
      <c r="N162" s="6">
        <v>45400</v>
      </c>
      <c r="O162" s="6">
        <v>45395</v>
      </c>
      <c r="P162" s="6">
        <v>45395</v>
      </c>
      <c r="Q162" t="s">
        <v>640</v>
      </c>
      <c r="R162" t="s">
        <v>641</v>
      </c>
      <c r="S162" s="4">
        <v>2024</v>
      </c>
      <c r="T162" s="4">
        <v>2024</v>
      </c>
      <c r="U162" s="4">
        <v>5</v>
      </c>
      <c r="V162" s="5">
        <v>152555.70000000001</v>
      </c>
      <c r="W162" s="6">
        <v>45364</v>
      </c>
      <c r="X162" t="s">
        <v>34</v>
      </c>
      <c r="Y162" t="s">
        <v>35</v>
      </c>
      <c r="Z162" t="s">
        <v>36</v>
      </c>
      <c r="AA162" t="s">
        <v>538</v>
      </c>
      <c r="AB162" t="s">
        <v>539</v>
      </c>
      <c r="AC162" t="s">
        <v>39</v>
      </c>
      <c r="AD162" t="s">
        <v>40</v>
      </c>
      <c r="AE162" t="s">
        <v>540</v>
      </c>
    </row>
    <row r="163" spans="1:31" x14ac:dyDescent="0.25">
      <c r="A163" s="4">
        <v>433724</v>
      </c>
      <c r="B163" s="4">
        <v>1</v>
      </c>
      <c r="C163" s="4">
        <v>156426</v>
      </c>
      <c r="D163" t="s">
        <v>642</v>
      </c>
      <c r="E163" t="s">
        <v>534</v>
      </c>
      <c r="F163" t="s">
        <v>535</v>
      </c>
      <c r="G163" s="4">
        <v>14145</v>
      </c>
      <c r="H163" t="s">
        <v>535</v>
      </c>
      <c r="I163" s="5">
        <v>37223.589999999997</v>
      </c>
      <c r="J163" s="5">
        <v>30511.14</v>
      </c>
      <c r="K163" s="5">
        <v>-6712.45</v>
      </c>
      <c r="L163" s="5">
        <v>-37223.589999999997</v>
      </c>
      <c r="M163" s="5">
        <v>-30511.14</v>
      </c>
      <c r="N163" s="6">
        <v>45400</v>
      </c>
      <c r="O163" s="6">
        <v>45396</v>
      </c>
      <c r="P163" s="6">
        <v>45396</v>
      </c>
      <c r="Q163" t="s">
        <v>643</v>
      </c>
      <c r="R163" t="s">
        <v>644</v>
      </c>
      <c r="S163" s="4">
        <v>2024</v>
      </c>
      <c r="T163" s="4">
        <v>2024</v>
      </c>
      <c r="U163" s="4">
        <v>4</v>
      </c>
      <c r="V163" s="5">
        <v>122044.56</v>
      </c>
      <c r="W163" s="6">
        <v>45365</v>
      </c>
      <c r="X163" t="s">
        <v>34</v>
      </c>
      <c r="Y163" t="s">
        <v>35</v>
      </c>
      <c r="Z163" t="s">
        <v>36</v>
      </c>
      <c r="AA163" t="s">
        <v>538</v>
      </c>
      <c r="AB163" t="s">
        <v>539</v>
      </c>
      <c r="AC163" t="s">
        <v>39</v>
      </c>
      <c r="AD163" t="s">
        <v>40</v>
      </c>
      <c r="AE163" t="s">
        <v>540</v>
      </c>
    </row>
    <row r="164" spans="1:31" x14ac:dyDescent="0.25">
      <c r="A164" s="4">
        <v>434431</v>
      </c>
      <c r="B164" s="4">
        <v>1</v>
      </c>
      <c r="C164" s="4">
        <v>156671</v>
      </c>
      <c r="D164" t="s">
        <v>645</v>
      </c>
      <c r="E164" t="s">
        <v>534</v>
      </c>
      <c r="F164" t="s">
        <v>535</v>
      </c>
      <c r="G164" s="4">
        <v>14145</v>
      </c>
      <c r="H164" t="s">
        <v>535</v>
      </c>
      <c r="I164" s="5">
        <v>37008.870000000003</v>
      </c>
      <c r="J164" s="5">
        <v>30335.14</v>
      </c>
      <c r="K164" s="5">
        <v>-6673.73</v>
      </c>
      <c r="L164" s="5">
        <v>-37008.870000000003</v>
      </c>
      <c r="M164" s="5">
        <v>-30335.14</v>
      </c>
      <c r="N164" s="6">
        <v>45400</v>
      </c>
      <c r="O164" s="6">
        <v>45402</v>
      </c>
      <c r="P164" s="6">
        <v>45402</v>
      </c>
      <c r="Q164" t="s">
        <v>646</v>
      </c>
      <c r="R164" t="s">
        <v>647</v>
      </c>
      <c r="S164" s="4">
        <v>2024</v>
      </c>
      <c r="T164" s="4">
        <v>2024</v>
      </c>
      <c r="U164" s="4">
        <v>-2</v>
      </c>
      <c r="V164" s="5">
        <v>-60670.28</v>
      </c>
      <c r="W164" s="6">
        <v>45371</v>
      </c>
      <c r="X164" t="s">
        <v>34</v>
      </c>
      <c r="Y164" t="s">
        <v>35</v>
      </c>
      <c r="Z164" t="s">
        <v>36</v>
      </c>
      <c r="AA164" t="s">
        <v>538</v>
      </c>
      <c r="AB164" t="s">
        <v>539</v>
      </c>
      <c r="AC164" t="s">
        <v>39</v>
      </c>
      <c r="AD164" t="s">
        <v>40</v>
      </c>
      <c r="AE164" t="s">
        <v>540</v>
      </c>
    </row>
    <row r="165" spans="1:31" x14ac:dyDescent="0.25">
      <c r="A165" s="4">
        <v>434866</v>
      </c>
      <c r="B165" s="4">
        <v>1</v>
      </c>
      <c r="C165" s="4">
        <v>156860</v>
      </c>
      <c r="D165" t="s">
        <v>648</v>
      </c>
      <c r="E165" t="s">
        <v>534</v>
      </c>
      <c r="F165" t="s">
        <v>535</v>
      </c>
      <c r="G165" s="4">
        <v>14145</v>
      </c>
      <c r="H165" t="s">
        <v>535</v>
      </c>
      <c r="I165" s="5">
        <v>37008.870000000003</v>
      </c>
      <c r="J165" s="5">
        <v>30335.14</v>
      </c>
      <c r="K165" s="5">
        <v>-6673.73</v>
      </c>
      <c r="L165" s="5">
        <v>-37008.870000000003</v>
      </c>
      <c r="M165" s="5">
        <v>-30335.14</v>
      </c>
      <c r="N165" s="6">
        <v>45412</v>
      </c>
      <c r="O165" s="6">
        <v>45406</v>
      </c>
      <c r="P165" s="6">
        <v>45406</v>
      </c>
      <c r="Q165" t="s">
        <v>649</v>
      </c>
      <c r="R165" t="s">
        <v>650</v>
      </c>
      <c r="S165" s="4">
        <v>2024</v>
      </c>
      <c r="T165" s="4">
        <v>2024</v>
      </c>
      <c r="U165" s="4">
        <v>6</v>
      </c>
      <c r="V165" s="5">
        <v>182010.84</v>
      </c>
      <c r="W165" s="6">
        <v>45375</v>
      </c>
      <c r="X165" t="s">
        <v>34</v>
      </c>
      <c r="Y165" t="s">
        <v>35</v>
      </c>
      <c r="Z165" t="s">
        <v>36</v>
      </c>
      <c r="AA165" t="s">
        <v>538</v>
      </c>
      <c r="AB165" t="s">
        <v>539</v>
      </c>
      <c r="AC165" t="s">
        <v>39</v>
      </c>
      <c r="AD165" t="s">
        <v>40</v>
      </c>
      <c r="AE165" t="s">
        <v>540</v>
      </c>
    </row>
    <row r="166" spans="1:31" x14ac:dyDescent="0.25">
      <c r="A166" s="4">
        <v>434897</v>
      </c>
      <c r="B166" s="4">
        <v>1</v>
      </c>
      <c r="C166" s="4">
        <v>156878</v>
      </c>
      <c r="D166" t="s">
        <v>651</v>
      </c>
      <c r="E166" t="s">
        <v>534</v>
      </c>
      <c r="F166" t="s">
        <v>535</v>
      </c>
      <c r="G166" s="4">
        <v>14145</v>
      </c>
      <c r="H166" t="s">
        <v>535</v>
      </c>
      <c r="I166" s="5">
        <v>43959.8</v>
      </c>
      <c r="J166" s="5">
        <v>36032.620000000003</v>
      </c>
      <c r="K166" s="5">
        <v>-7927.18</v>
      </c>
      <c r="L166" s="5">
        <v>-43959.8</v>
      </c>
      <c r="M166" s="5">
        <v>-36032.620000000003</v>
      </c>
      <c r="N166" s="6">
        <v>45412</v>
      </c>
      <c r="O166" s="6">
        <v>45407</v>
      </c>
      <c r="P166" s="6">
        <v>45407</v>
      </c>
      <c r="Q166" t="s">
        <v>652</v>
      </c>
      <c r="R166" t="s">
        <v>653</v>
      </c>
      <c r="S166" s="4">
        <v>2024</v>
      </c>
      <c r="T166" s="4">
        <v>2024</v>
      </c>
      <c r="U166" s="4">
        <v>5</v>
      </c>
      <c r="V166" s="5">
        <v>180163.1</v>
      </c>
      <c r="W166" s="6">
        <v>45376</v>
      </c>
      <c r="X166" t="s">
        <v>34</v>
      </c>
      <c r="Y166" t="s">
        <v>35</v>
      </c>
      <c r="Z166" t="s">
        <v>36</v>
      </c>
      <c r="AA166" t="s">
        <v>538</v>
      </c>
      <c r="AB166" t="s">
        <v>539</v>
      </c>
      <c r="AC166" t="s">
        <v>39</v>
      </c>
      <c r="AD166" t="s">
        <v>40</v>
      </c>
      <c r="AE166" t="s">
        <v>540</v>
      </c>
    </row>
    <row r="167" spans="1:31" x14ac:dyDescent="0.25">
      <c r="A167" s="4">
        <v>434443</v>
      </c>
      <c r="B167" s="4">
        <v>1</v>
      </c>
      <c r="C167" s="4">
        <v>156689</v>
      </c>
      <c r="D167" t="s">
        <v>654</v>
      </c>
      <c r="E167" t="s">
        <v>534</v>
      </c>
      <c r="F167" t="s">
        <v>535</v>
      </c>
      <c r="G167" s="4">
        <v>14145</v>
      </c>
      <c r="H167" t="s">
        <v>535</v>
      </c>
      <c r="I167" s="5">
        <v>37008.870000000003</v>
      </c>
      <c r="J167" s="5">
        <v>30335.14</v>
      </c>
      <c r="K167" s="5">
        <v>-6673.73</v>
      </c>
      <c r="L167" s="5">
        <v>-37008.870000000003</v>
      </c>
      <c r="M167" s="5">
        <v>-30335.14</v>
      </c>
      <c r="N167" s="6">
        <v>45400</v>
      </c>
      <c r="O167" s="6">
        <v>45402</v>
      </c>
      <c r="P167" s="6">
        <v>45402</v>
      </c>
      <c r="Q167" t="s">
        <v>655</v>
      </c>
      <c r="R167" t="s">
        <v>656</v>
      </c>
      <c r="S167" s="4">
        <v>2024</v>
      </c>
      <c r="T167" s="4">
        <v>2024</v>
      </c>
      <c r="U167" s="4">
        <v>-2</v>
      </c>
      <c r="V167" s="5">
        <v>-60670.28</v>
      </c>
      <c r="W167" s="6">
        <v>45371</v>
      </c>
      <c r="X167" t="s">
        <v>34</v>
      </c>
      <c r="Y167" t="s">
        <v>35</v>
      </c>
      <c r="Z167" t="s">
        <v>36</v>
      </c>
      <c r="AA167" t="s">
        <v>538</v>
      </c>
      <c r="AB167" t="s">
        <v>539</v>
      </c>
      <c r="AC167" t="s">
        <v>39</v>
      </c>
      <c r="AD167" t="s">
        <v>40</v>
      </c>
      <c r="AE167" t="s">
        <v>540</v>
      </c>
    </row>
    <row r="168" spans="1:31" x14ac:dyDescent="0.25">
      <c r="A168" s="4">
        <v>434455</v>
      </c>
      <c r="B168" s="4">
        <v>1</v>
      </c>
      <c r="C168" s="4">
        <v>156707</v>
      </c>
      <c r="D168" t="s">
        <v>657</v>
      </c>
      <c r="E168" t="s">
        <v>534</v>
      </c>
      <c r="F168" t="s">
        <v>535</v>
      </c>
      <c r="G168" s="4">
        <v>14145</v>
      </c>
      <c r="H168" t="s">
        <v>535</v>
      </c>
      <c r="I168" s="5">
        <v>43737.760000000002</v>
      </c>
      <c r="J168" s="5">
        <v>35850.620000000003</v>
      </c>
      <c r="K168" s="5">
        <v>-7887.14</v>
      </c>
      <c r="L168" s="5">
        <v>-43737.760000000002</v>
      </c>
      <c r="M168" s="5">
        <v>-35850.620000000003</v>
      </c>
      <c r="N168" s="6">
        <v>45400</v>
      </c>
      <c r="O168" s="6">
        <v>45402</v>
      </c>
      <c r="P168" s="6">
        <v>45402</v>
      </c>
      <c r="Q168" t="s">
        <v>658</v>
      </c>
      <c r="R168" t="s">
        <v>659</v>
      </c>
      <c r="S168" s="4">
        <v>2024</v>
      </c>
      <c r="T168" s="4">
        <v>2024</v>
      </c>
      <c r="U168" s="4">
        <v>-2</v>
      </c>
      <c r="V168" s="5">
        <v>-71701.240000000005</v>
      </c>
      <c r="W168" s="6">
        <v>45371</v>
      </c>
      <c r="X168" t="s">
        <v>34</v>
      </c>
      <c r="Y168" t="s">
        <v>35</v>
      </c>
      <c r="Z168" t="s">
        <v>36</v>
      </c>
      <c r="AA168" t="s">
        <v>538</v>
      </c>
      <c r="AB168" t="s">
        <v>539</v>
      </c>
      <c r="AC168" t="s">
        <v>39</v>
      </c>
      <c r="AD168" t="s">
        <v>40</v>
      </c>
      <c r="AE168" t="s">
        <v>540</v>
      </c>
    </row>
    <row r="169" spans="1:31" x14ac:dyDescent="0.25">
      <c r="A169" s="4">
        <v>434840</v>
      </c>
      <c r="B169" s="4">
        <v>1</v>
      </c>
      <c r="C169" s="4">
        <v>156824</v>
      </c>
      <c r="D169" t="s">
        <v>660</v>
      </c>
      <c r="E169" t="s">
        <v>534</v>
      </c>
      <c r="F169" t="s">
        <v>535</v>
      </c>
      <c r="G169" s="4">
        <v>14145</v>
      </c>
      <c r="H169" t="s">
        <v>535</v>
      </c>
      <c r="I169" s="5">
        <v>30389.79</v>
      </c>
      <c r="J169" s="5">
        <v>24909.66</v>
      </c>
      <c r="K169" s="5">
        <v>-5480.13</v>
      </c>
      <c r="L169" s="5">
        <v>-30389.79</v>
      </c>
      <c r="M169" s="5">
        <v>-24909.66</v>
      </c>
      <c r="N169" s="6">
        <v>45400</v>
      </c>
      <c r="O169" s="6">
        <v>45403</v>
      </c>
      <c r="P169" s="6">
        <v>45403</v>
      </c>
      <c r="Q169" t="s">
        <v>661</v>
      </c>
      <c r="R169" t="s">
        <v>662</v>
      </c>
      <c r="S169" s="4">
        <v>2024</v>
      </c>
      <c r="T169" s="4">
        <v>2024</v>
      </c>
      <c r="U169" s="4">
        <v>-3</v>
      </c>
      <c r="V169" s="5">
        <v>-74728.98</v>
      </c>
      <c r="W169" s="6">
        <v>45372</v>
      </c>
      <c r="X169" t="s">
        <v>34</v>
      </c>
      <c r="Y169" t="s">
        <v>35</v>
      </c>
      <c r="Z169" t="s">
        <v>36</v>
      </c>
      <c r="AA169" t="s">
        <v>538</v>
      </c>
      <c r="AB169" t="s">
        <v>539</v>
      </c>
      <c r="AC169" t="s">
        <v>39</v>
      </c>
      <c r="AD169" t="s">
        <v>40</v>
      </c>
      <c r="AE169" t="s">
        <v>540</v>
      </c>
    </row>
    <row r="170" spans="1:31" x14ac:dyDescent="0.25">
      <c r="A170" s="4">
        <v>438042</v>
      </c>
      <c r="B170" s="4">
        <v>1</v>
      </c>
      <c r="C170" s="4">
        <v>157861</v>
      </c>
      <c r="D170" t="s">
        <v>663</v>
      </c>
      <c r="E170" t="s">
        <v>534</v>
      </c>
      <c r="F170" t="s">
        <v>535</v>
      </c>
      <c r="G170" s="4">
        <v>14145</v>
      </c>
      <c r="H170" t="s">
        <v>535</v>
      </c>
      <c r="I170" s="5">
        <v>34474.03</v>
      </c>
      <c r="J170" s="5">
        <v>28257.4</v>
      </c>
      <c r="K170" s="5">
        <v>-6216.63</v>
      </c>
      <c r="L170" s="5">
        <v>-34474.03</v>
      </c>
      <c r="M170" s="5">
        <v>-28257.4</v>
      </c>
      <c r="N170" s="6">
        <v>45428</v>
      </c>
      <c r="O170" s="6">
        <v>45423</v>
      </c>
      <c r="P170" s="6">
        <v>45423</v>
      </c>
      <c r="Q170" t="s">
        <v>664</v>
      </c>
      <c r="R170" t="s">
        <v>665</v>
      </c>
      <c r="S170" s="4">
        <v>2024</v>
      </c>
      <c r="T170" s="4">
        <v>2024</v>
      </c>
      <c r="U170" s="4">
        <v>5</v>
      </c>
      <c r="V170" s="5">
        <v>141287</v>
      </c>
      <c r="W170" s="6">
        <v>45393</v>
      </c>
      <c r="X170" t="s">
        <v>34</v>
      </c>
      <c r="Y170" t="s">
        <v>35</v>
      </c>
      <c r="Z170" t="s">
        <v>36</v>
      </c>
      <c r="AA170" t="s">
        <v>538</v>
      </c>
      <c r="AB170" t="s">
        <v>539</v>
      </c>
      <c r="AC170" t="s">
        <v>39</v>
      </c>
      <c r="AD170" t="s">
        <v>40</v>
      </c>
      <c r="AE170" t="s">
        <v>540</v>
      </c>
    </row>
    <row r="171" spans="1:31" x14ac:dyDescent="0.25">
      <c r="A171" s="4">
        <v>439378</v>
      </c>
      <c r="B171" s="4">
        <v>1</v>
      </c>
      <c r="C171" s="4">
        <v>158001</v>
      </c>
      <c r="D171" t="s">
        <v>666</v>
      </c>
      <c r="E171" t="s">
        <v>534</v>
      </c>
      <c r="F171" t="s">
        <v>535</v>
      </c>
      <c r="G171" s="4">
        <v>14145</v>
      </c>
      <c r="H171" t="s">
        <v>535</v>
      </c>
      <c r="I171" s="5">
        <v>36874.67</v>
      </c>
      <c r="J171" s="5">
        <v>30225.14</v>
      </c>
      <c r="K171" s="5">
        <v>-6649.53</v>
      </c>
      <c r="L171" s="5">
        <v>-36874.67</v>
      </c>
      <c r="M171" s="5">
        <v>-30225.14</v>
      </c>
      <c r="N171" s="6">
        <v>45412</v>
      </c>
      <c r="O171" s="6">
        <v>45421</v>
      </c>
      <c r="P171" s="6">
        <v>45421</v>
      </c>
      <c r="Q171" t="s">
        <v>667</v>
      </c>
      <c r="R171" t="s">
        <v>668</v>
      </c>
      <c r="S171" s="4">
        <v>2024</v>
      </c>
      <c r="T171" s="4">
        <v>2024</v>
      </c>
      <c r="U171" s="4">
        <v>-9</v>
      </c>
      <c r="V171" s="5">
        <v>-272026.26</v>
      </c>
      <c r="W171" s="6">
        <v>45391</v>
      </c>
      <c r="X171" t="s">
        <v>34</v>
      </c>
      <c r="Y171" t="s">
        <v>35</v>
      </c>
      <c r="Z171" t="s">
        <v>36</v>
      </c>
      <c r="AA171" t="s">
        <v>538</v>
      </c>
      <c r="AB171" t="s">
        <v>539</v>
      </c>
      <c r="AC171" t="s">
        <v>39</v>
      </c>
      <c r="AD171" t="s">
        <v>40</v>
      </c>
      <c r="AE171" t="s">
        <v>540</v>
      </c>
    </row>
    <row r="172" spans="1:31" x14ac:dyDescent="0.25">
      <c r="A172" s="4">
        <v>441052</v>
      </c>
      <c r="B172" s="4">
        <v>1</v>
      </c>
      <c r="C172" s="4">
        <v>158254</v>
      </c>
      <c r="D172" t="s">
        <v>669</v>
      </c>
      <c r="E172" t="s">
        <v>534</v>
      </c>
      <c r="F172" t="s">
        <v>535</v>
      </c>
      <c r="G172" s="4">
        <v>14145</v>
      </c>
      <c r="H172" t="s">
        <v>535</v>
      </c>
      <c r="I172" s="5">
        <v>44657.64</v>
      </c>
      <c r="J172" s="5">
        <v>36604.620000000003</v>
      </c>
      <c r="K172" s="5">
        <v>-8053.02</v>
      </c>
      <c r="L172" s="5">
        <v>-44657.64</v>
      </c>
      <c r="M172" s="5">
        <v>-36604.620000000003</v>
      </c>
      <c r="N172" s="6">
        <v>45428</v>
      </c>
      <c r="O172" s="6">
        <v>45426</v>
      </c>
      <c r="P172" s="6">
        <v>45426</v>
      </c>
      <c r="Q172" t="s">
        <v>670</v>
      </c>
      <c r="R172" t="s">
        <v>671</v>
      </c>
      <c r="S172" s="4">
        <v>2024</v>
      </c>
      <c r="T172" s="4">
        <v>2024</v>
      </c>
      <c r="U172" s="4">
        <v>2</v>
      </c>
      <c r="V172" s="5">
        <v>73209.240000000005</v>
      </c>
      <c r="W172" s="6">
        <v>45396</v>
      </c>
      <c r="X172" t="s">
        <v>34</v>
      </c>
      <c r="Y172" t="s">
        <v>35</v>
      </c>
      <c r="Z172" t="s">
        <v>36</v>
      </c>
      <c r="AA172" t="s">
        <v>538</v>
      </c>
      <c r="AB172" t="s">
        <v>539</v>
      </c>
      <c r="AC172" t="s">
        <v>39</v>
      </c>
      <c r="AD172" t="s">
        <v>40</v>
      </c>
      <c r="AE172" t="s">
        <v>540</v>
      </c>
    </row>
    <row r="173" spans="1:31" x14ac:dyDescent="0.25">
      <c r="A173" s="4">
        <v>441449</v>
      </c>
      <c r="B173" s="4">
        <v>1</v>
      </c>
      <c r="C173" s="4">
        <v>158573</v>
      </c>
      <c r="D173" t="s">
        <v>672</v>
      </c>
      <c r="E173" t="s">
        <v>534</v>
      </c>
      <c r="F173" t="s">
        <v>535</v>
      </c>
      <c r="G173" s="4">
        <v>14145</v>
      </c>
      <c r="H173" t="s">
        <v>535</v>
      </c>
      <c r="I173" s="5">
        <v>37035.71</v>
      </c>
      <c r="J173" s="5">
        <v>30357.14</v>
      </c>
      <c r="K173" s="5">
        <v>-6678.57</v>
      </c>
      <c r="L173" s="5">
        <v>-37035.71</v>
      </c>
      <c r="M173" s="5">
        <v>-30357.14</v>
      </c>
      <c r="N173" s="6">
        <v>45428</v>
      </c>
      <c r="O173" s="6">
        <v>45427</v>
      </c>
      <c r="P173" s="6">
        <v>45427</v>
      </c>
      <c r="Q173" t="s">
        <v>673</v>
      </c>
      <c r="R173" t="s">
        <v>674</v>
      </c>
      <c r="S173" s="4">
        <v>2024</v>
      </c>
      <c r="T173" s="4">
        <v>2024</v>
      </c>
      <c r="U173" s="4">
        <v>1</v>
      </c>
      <c r="V173" s="5">
        <v>30357.14</v>
      </c>
      <c r="W173" s="6">
        <v>45397</v>
      </c>
      <c r="X173" t="s">
        <v>34</v>
      </c>
      <c r="Y173" t="s">
        <v>35</v>
      </c>
      <c r="Z173" t="s">
        <v>36</v>
      </c>
      <c r="AA173" t="s">
        <v>538</v>
      </c>
      <c r="AB173" t="s">
        <v>539</v>
      </c>
      <c r="AC173" t="s">
        <v>39</v>
      </c>
      <c r="AD173" t="s">
        <v>40</v>
      </c>
      <c r="AE173" t="s">
        <v>540</v>
      </c>
    </row>
    <row r="174" spans="1:31" x14ac:dyDescent="0.25">
      <c r="A174" s="4">
        <v>439422</v>
      </c>
      <c r="B174" s="4">
        <v>1</v>
      </c>
      <c r="C174" s="4">
        <v>158067</v>
      </c>
      <c r="D174" t="s">
        <v>675</v>
      </c>
      <c r="E174" t="s">
        <v>534</v>
      </c>
      <c r="F174" t="s">
        <v>535</v>
      </c>
      <c r="G174" s="4">
        <v>14145</v>
      </c>
      <c r="H174" t="s">
        <v>535</v>
      </c>
      <c r="I174" s="5">
        <v>37787.230000000003</v>
      </c>
      <c r="J174" s="5">
        <v>30973.14</v>
      </c>
      <c r="K174" s="5">
        <v>-6814.09</v>
      </c>
      <c r="L174" s="5">
        <v>-37787.230000000003</v>
      </c>
      <c r="M174" s="5">
        <v>-30973.14</v>
      </c>
      <c r="N174" s="6">
        <v>45428</v>
      </c>
      <c r="O174" s="6">
        <v>45422</v>
      </c>
      <c r="P174" s="6">
        <v>45422</v>
      </c>
      <c r="Q174" t="s">
        <v>676</v>
      </c>
      <c r="R174" t="s">
        <v>677</v>
      </c>
      <c r="S174" s="4">
        <v>2024</v>
      </c>
      <c r="T174" s="4">
        <v>2024</v>
      </c>
      <c r="U174" s="4">
        <v>6</v>
      </c>
      <c r="V174" s="5">
        <v>185838.84</v>
      </c>
      <c r="W174" s="6">
        <v>45392</v>
      </c>
      <c r="X174" t="s">
        <v>34</v>
      </c>
      <c r="Y174" t="s">
        <v>35</v>
      </c>
      <c r="Z174" t="s">
        <v>36</v>
      </c>
      <c r="AA174" t="s">
        <v>538</v>
      </c>
      <c r="AB174" t="s">
        <v>539</v>
      </c>
      <c r="AC174" t="s">
        <v>39</v>
      </c>
      <c r="AD174" t="s">
        <v>40</v>
      </c>
      <c r="AE174" t="s">
        <v>540</v>
      </c>
    </row>
    <row r="175" spans="1:31" x14ac:dyDescent="0.25">
      <c r="A175" s="4">
        <v>442134</v>
      </c>
      <c r="B175" s="4">
        <v>1</v>
      </c>
      <c r="C175" s="4">
        <v>158720</v>
      </c>
      <c r="D175" t="s">
        <v>678</v>
      </c>
      <c r="E175" t="s">
        <v>534</v>
      </c>
      <c r="F175" t="s">
        <v>535</v>
      </c>
      <c r="G175" s="4">
        <v>14145</v>
      </c>
      <c r="H175" t="s">
        <v>535</v>
      </c>
      <c r="I175" s="5">
        <v>36901.51</v>
      </c>
      <c r="J175" s="5">
        <v>30247.14</v>
      </c>
      <c r="K175" s="5">
        <v>-6654.37</v>
      </c>
      <c r="L175" s="5">
        <v>-36901.51</v>
      </c>
      <c r="M175" s="5">
        <v>-30247.14</v>
      </c>
      <c r="N175" s="6">
        <v>45428</v>
      </c>
      <c r="O175" s="6">
        <v>45434</v>
      </c>
      <c r="P175" s="6">
        <v>45434</v>
      </c>
      <c r="Q175" t="s">
        <v>679</v>
      </c>
      <c r="R175" t="s">
        <v>680</v>
      </c>
      <c r="S175" s="4">
        <v>2024</v>
      </c>
      <c r="T175" s="4">
        <v>2024</v>
      </c>
      <c r="U175" s="4">
        <v>-6</v>
      </c>
      <c r="V175" s="5">
        <v>-181482.84</v>
      </c>
      <c r="W175" s="6">
        <v>45404</v>
      </c>
      <c r="X175" t="s">
        <v>34</v>
      </c>
      <c r="Y175" t="s">
        <v>35</v>
      </c>
      <c r="Z175" t="s">
        <v>36</v>
      </c>
      <c r="AA175" t="s">
        <v>538</v>
      </c>
      <c r="AB175" t="s">
        <v>539</v>
      </c>
      <c r="AC175" t="s">
        <v>39</v>
      </c>
      <c r="AD175" t="s">
        <v>40</v>
      </c>
      <c r="AE175" t="s">
        <v>540</v>
      </c>
    </row>
    <row r="176" spans="1:31" x14ac:dyDescent="0.25">
      <c r="A176" s="4">
        <v>442534</v>
      </c>
      <c r="B176" s="4">
        <v>1</v>
      </c>
      <c r="C176" s="4">
        <v>158825</v>
      </c>
      <c r="D176" t="s">
        <v>681</v>
      </c>
      <c r="E176" t="s">
        <v>534</v>
      </c>
      <c r="F176" t="s">
        <v>535</v>
      </c>
      <c r="G176" s="4">
        <v>14145</v>
      </c>
      <c r="H176" t="s">
        <v>535</v>
      </c>
      <c r="I176" s="5">
        <v>55351.86</v>
      </c>
      <c r="J176" s="5">
        <v>45370.38</v>
      </c>
      <c r="K176" s="5">
        <v>-9981.48</v>
      </c>
      <c r="L176" s="5">
        <v>-55351.86</v>
      </c>
      <c r="M176" s="5">
        <v>-45370.38</v>
      </c>
      <c r="N176" s="6">
        <v>45428</v>
      </c>
      <c r="O176" s="6">
        <v>45435</v>
      </c>
      <c r="P176" s="6">
        <v>45435</v>
      </c>
      <c r="Q176" t="s">
        <v>682</v>
      </c>
      <c r="R176" t="s">
        <v>683</v>
      </c>
      <c r="S176" s="4">
        <v>2024</v>
      </c>
      <c r="T176" s="4">
        <v>2024</v>
      </c>
      <c r="U176" s="4">
        <v>-7</v>
      </c>
      <c r="V176" s="5">
        <v>-317592.65999999997</v>
      </c>
      <c r="W176" s="6">
        <v>45405</v>
      </c>
      <c r="X176" t="s">
        <v>34</v>
      </c>
      <c r="Y176" t="s">
        <v>35</v>
      </c>
      <c r="Z176" t="s">
        <v>36</v>
      </c>
      <c r="AA176" t="s">
        <v>538</v>
      </c>
      <c r="AB176" t="s">
        <v>539</v>
      </c>
      <c r="AC176" t="s">
        <v>39</v>
      </c>
      <c r="AD176" t="s">
        <v>40</v>
      </c>
      <c r="AE176" t="s">
        <v>540</v>
      </c>
    </row>
    <row r="177" spans="1:31" x14ac:dyDescent="0.25">
      <c r="A177" s="4">
        <v>443271</v>
      </c>
      <c r="B177" s="4">
        <v>1</v>
      </c>
      <c r="C177" s="4">
        <v>159111</v>
      </c>
      <c r="D177" t="s">
        <v>684</v>
      </c>
      <c r="E177" t="s">
        <v>534</v>
      </c>
      <c r="F177" t="s">
        <v>535</v>
      </c>
      <c r="G177" s="4">
        <v>14145</v>
      </c>
      <c r="H177" t="s">
        <v>535</v>
      </c>
      <c r="I177" s="5">
        <v>36257.35</v>
      </c>
      <c r="J177" s="5">
        <v>29719.14</v>
      </c>
      <c r="K177" s="5">
        <v>-6538.21</v>
      </c>
      <c r="L177" s="5">
        <v>-36257.35</v>
      </c>
      <c r="M177" s="5">
        <v>-29719.14</v>
      </c>
      <c r="N177" s="6">
        <v>45443</v>
      </c>
      <c r="O177" s="6">
        <v>45441</v>
      </c>
      <c r="P177" s="6">
        <v>45441</v>
      </c>
      <c r="Q177" t="s">
        <v>685</v>
      </c>
      <c r="R177" t="s">
        <v>686</v>
      </c>
      <c r="S177" s="4">
        <v>2024</v>
      </c>
      <c r="T177" s="4">
        <v>2024</v>
      </c>
      <c r="U177" s="4">
        <v>2</v>
      </c>
      <c r="V177" s="5">
        <v>59438.28</v>
      </c>
      <c r="W177" s="6">
        <v>45411</v>
      </c>
      <c r="X177" t="s">
        <v>34</v>
      </c>
      <c r="Y177" t="s">
        <v>35</v>
      </c>
      <c r="Z177" t="s">
        <v>36</v>
      </c>
      <c r="AA177" t="s">
        <v>538</v>
      </c>
      <c r="AB177" t="s">
        <v>539</v>
      </c>
      <c r="AC177" t="s">
        <v>39</v>
      </c>
      <c r="AD177" t="s">
        <v>40</v>
      </c>
      <c r="AE177" t="s">
        <v>540</v>
      </c>
    </row>
    <row r="178" spans="1:31" x14ac:dyDescent="0.25">
      <c r="A178" s="4">
        <v>449317</v>
      </c>
      <c r="B178" s="4">
        <v>1</v>
      </c>
      <c r="C178" s="4">
        <v>160336</v>
      </c>
      <c r="D178" t="s">
        <v>687</v>
      </c>
      <c r="E178" t="s">
        <v>534</v>
      </c>
      <c r="F178" t="s">
        <v>535</v>
      </c>
      <c r="G178" s="4">
        <v>14145</v>
      </c>
      <c r="H178" t="s">
        <v>535</v>
      </c>
      <c r="I178" s="5">
        <v>51410.21</v>
      </c>
      <c r="J178" s="5">
        <v>42139.519999999997</v>
      </c>
      <c r="K178" s="5">
        <v>-9270.69</v>
      </c>
      <c r="L178" s="5">
        <v>-51410.21</v>
      </c>
      <c r="M178" s="5">
        <v>-42139.519999999997</v>
      </c>
      <c r="N178" s="6">
        <v>45457</v>
      </c>
      <c r="O178" s="6">
        <v>45459</v>
      </c>
      <c r="P178" s="6">
        <v>45459</v>
      </c>
      <c r="Q178" t="s">
        <v>688</v>
      </c>
      <c r="R178" t="s">
        <v>689</v>
      </c>
      <c r="S178" s="4">
        <v>2024</v>
      </c>
      <c r="T178" s="4">
        <v>2024</v>
      </c>
      <c r="U178" s="4">
        <v>-2</v>
      </c>
      <c r="V178" s="5">
        <v>-84279.039999999994</v>
      </c>
      <c r="W178" s="6">
        <v>45428</v>
      </c>
      <c r="X178" t="s">
        <v>34</v>
      </c>
      <c r="Y178" t="s">
        <v>35</v>
      </c>
      <c r="Z178" t="s">
        <v>36</v>
      </c>
      <c r="AA178" t="s">
        <v>538</v>
      </c>
      <c r="AB178" t="s">
        <v>539</v>
      </c>
      <c r="AC178" t="s">
        <v>39</v>
      </c>
      <c r="AD178" t="s">
        <v>40</v>
      </c>
      <c r="AE178" t="s">
        <v>540</v>
      </c>
    </row>
    <row r="179" spans="1:31" x14ac:dyDescent="0.25">
      <c r="A179" s="4">
        <v>449324</v>
      </c>
      <c r="B179" s="4">
        <v>1</v>
      </c>
      <c r="C179" s="4">
        <v>160346</v>
      </c>
      <c r="D179" t="s">
        <v>690</v>
      </c>
      <c r="E179" t="s">
        <v>534</v>
      </c>
      <c r="F179" t="s">
        <v>535</v>
      </c>
      <c r="G179" s="4">
        <v>14145</v>
      </c>
      <c r="H179" t="s">
        <v>535</v>
      </c>
      <c r="I179" s="5">
        <v>35344.79</v>
      </c>
      <c r="J179" s="5">
        <v>28971.14</v>
      </c>
      <c r="K179" s="5">
        <v>-6373.65</v>
      </c>
      <c r="L179" s="5">
        <v>-35344.79</v>
      </c>
      <c r="M179" s="5">
        <v>-28971.14</v>
      </c>
      <c r="N179" s="6">
        <v>45457</v>
      </c>
      <c r="O179" s="6">
        <v>45459</v>
      </c>
      <c r="P179" s="6">
        <v>45459</v>
      </c>
      <c r="Q179" t="s">
        <v>691</v>
      </c>
      <c r="R179" t="s">
        <v>692</v>
      </c>
      <c r="S179" s="4">
        <v>2024</v>
      </c>
      <c r="T179" s="4">
        <v>2024</v>
      </c>
      <c r="U179" s="4">
        <v>-2</v>
      </c>
      <c r="V179" s="5">
        <v>-57942.28</v>
      </c>
      <c r="W179" s="6">
        <v>45428</v>
      </c>
      <c r="X179" t="s">
        <v>34</v>
      </c>
      <c r="Y179" t="s">
        <v>35</v>
      </c>
      <c r="Z179" t="s">
        <v>36</v>
      </c>
      <c r="AA179" t="s">
        <v>538</v>
      </c>
      <c r="AB179" t="s">
        <v>539</v>
      </c>
      <c r="AC179" t="s">
        <v>39</v>
      </c>
      <c r="AD179" t="s">
        <v>40</v>
      </c>
      <c r="AE179" t="s">
        <v>540</v>
      </c>
    </row>
    <row r="180" spans="1:31" x14ac:dyDescent="0.25">
      <c r="A180" s="4">
        <v>449971</v>
      </c>
      <c r="B180" s="4">
        <v>1</v>
      </c>
      <c r="C180" s="4">
        <v>160396</v>
      </c>
      <c r="D180" t="s">
        <v>693</v>
      </c>
      <c r="E180" t="s">
        <v>534</v>
      </c>
      <c r="F180" t="s">
        <v>535</v>
      </c>
      <c r="G180" s="4">
        <v>14145</v>
      </c>
      <c r="H180" t="s">
        <v>535</v>
      </c>
      <c r="I180" s="5">
        <v>35344.79</v>
      </c>
      <c r="J180" s="5">
        <v>28971.14</v>
      </c>
      <c r="K180" s="5">
        <v>-6373.65</v>
      </c>
      <c r="L180" s="5">
        <v>-35344.79</v>
      </c>
      <c r="M180" s="5">
        <v>-28971.14</v>
      </c>
      <c r="N180" s="6">
        <v>45457</v>
      </c>
      <c r="O180" s="6">
        <v>45462</v>
      </c>
      <c r="P180" s="6">
        <v>45462</v>
      </c>
      <c r="Q180" t="s">
        <v>694</v>
      </c>
      <c r="R180" t="s">
        <v>695</v>
      </c>
      <c r="S180" s="4">
        <v>2024</v>
      </c>
      <c r="T180" s="4">
        <v>2024</v>
      </c>
      <c r="U180" s="4">
        <v>-5</v>
      </c>
      <c r="V180" s="5">
        <v>-144855.70000000001</v>
      </c>
      <c r="W180" s="6">
        <v>45431</v>
      </c>
      <c r="X180" t="s">
        <v>34</v>
      </c>
      <c r="Y180" t="s">
        <v>35</v>
      </c>
      <c r="Z180" t="s">
        <v>36</v>
      </c>
      <c r="AA180" t="s">
        <v>538</v>
      </c>
      <c r="AB180" t="s">
        <v>539</v>
      </c>
      <c r="AC180" t="s">
        <v>39</v>
      </c>
      <c r="AD180" t="s">
        <v>40</v>
      </c>
      <c r="AE180" t="s">
        <v>540</v>
      </c>
    </row>
    <row r="181" spans="1:31" x14ac:dyDescent="0.25">
      <c r="A181" s="4">
        <v>446370</v>
      </c>
      <c r="B181" s="4">
        <v>1</v>
      </c>
      <c r="C181" s="4">
        <v>160007</v>
      </c>
      <c r="D181" t="s">
        <v>696</v>
      </c>
      <c r="E181" t="s">
        <v>534</v>
      </c>
      <c r="F181" t="s">
        <v>535</v>
      </c>
      <c r="G181" s="4">
        <v>14145</v>
      </c>
      <c r="H181" t="s">
        <v>535</v>
      </c>
      <c r="I181" s="5">
        <v>42310.36</v>
      </c>
      <c r="J181" s="5">
        <v>34680.620000000003</v>
      </c>
      <c r="K181" s="5">
        <v>-7629.74</v>
      </c>
      <c r="L181" s="5">
        <v>-42310.36</v>
      </c>
      <c r="M181" s="5">
        <v>-34680.620000000003</v>
      </c>
      <c r="N181" s="6">
        <v>45457</v>
      </c>
      <c r="O181" s="6">
        <v>45452</v>
      </c>
      <c r="P181" s="6">
        <v>45452</v>
      </c>
      <c r="Q181" t="s">
        <v>697</v>
      </c>
      <c r="R181" t="s">
        <v>698</v>
      </c>
      <c r="S181" s="4">
        <v>2024</v>
      </c>
      <c r="T181" s="4">
        <v>2024</v>
      </c>
      <c r="U181" s="4">
        <v>5</v>
      </c>
      <c r="V181" s="5">
        <v>173403.1</v>
      </c>
      <c r="W181" s="6">
        <v>45421</v>
      </c>
      <c r="X181" t="s">
        <v>34</v>
      </c>
      <c r="Y181" t="s">
        <v>35</v>
      </c>
      <c r="Z181" t="s">
        <v>36</v>
      </c>
      <c r="AA181" t="s">
        <v>538</v>
      </c>
      <c r="AB181" t="s">
        <v>539</v>
      </c>
      <c r="AC181" t="s">
        <v>39</v>
      </c>
      <c r="AD181" t="s">
        <v>40</v>
      </c>
      <c r="AE181" t="s">
        <v>540</v>
      </c>
    </row>
    <row r="182" spans="1:31" x14ac:dyDescent="0.25">
      <c r="A182" s="4">
        <v>446388</v>
      </c>
      <c r="B182" s="4">
        <v>1</v>
      </c>
      <c r="C182" s="4">
        <v>160032</v>
      </c>
      <c r="D182" t="s">
        <v>699</v>
      </c>
      <c r="E182" t="s">
        <v>534</v>
      </c>
      <c r="F182" t="s">
        <v>535</v>
      </c>
      <c r="G182" s="4">
        <v>14145</v>
      </c>
      <c r="H182" t="s">
        <v>535</v>
      </c>
      <c r="I182" s="5">
        <v>48270.64</v>
      </c>
      <c r="J182" s="5">
        <v>39566.1</v>
      </c>
      <c r="K182" s="5">
        <v>-8704.5400000000009</v>
      </c>
      <c r="L182" s="5">
        <v>-48270.64</v>
      </c>
      <c r="M182" s="5">
        <v>-39566.1</v>
      </c>
      <c r="N182" s="6">
        <v>45457</v>
      </c>
      <c r="O182" s="6">
        <v>45455</v>
      </c>
      <c r="P182" s="6">
        <v>45455</v>
      </c>
      <c r="Q182" t="s">
        <v>700</v>
      </c>
      <c r="R182" t="s">
        <v>701</v>
      </c>
      <c r="S182" s="4">
        <v>2024</v>
      </c>
      <c r="T182" s="4">
        <v>2024</v>
      </c>
      <c r="U182" s="4">
        <v>2</v>
      </c>
      <c r="V182" s="5">
        <v>79132.2</v>
      </c>
      <c r="W182" s="6">
        <v>45424</v>
      </c>
      <c r="X182" t="s">
        <v>34</v>
      </c>
      <c r="Y182" t="s">
        <v>35</v>
      </c>
      <c r="Z182" t="s">
        <v>36</v>
      </c>
      <c r="AA182" t="s">
        <v>538</v>
      </c>
      <c r="AB182" t="s">
        <v>539</v>
      </c>
      <c r="AC182" t="s">
        <v>39</v>
      </c>
      <c r="AD182" t="s">
        <v>40</v>
      </c>
      <c r="AE182" t="s">
        <v>540</v>
      </c>
    </row>
    <row r="183" spans="1:31" x14ac:dyDescent="0.25">
      <c r="A183" s="4">
        <v>446394</v>
      </c>
      <c r="B183" s="4">
        <v>1</v>
      </c>
      <c r="C183" s="4">
        <v>160041</v>
      </c>
      <c r="D183" t="s">
        <v>702</v>
      </c>
      <c r="E183" t="s">
        <v>534</v>
      </c>
      <c r="F183" t="s">
        <v>535</v>
      </c>
      <c r="G183" s="4">
        <v>14145</v>
      </c>
      <c r="H183" t="s">
        <v>535</v>
      </c>
      <c r="I183" s="5">
        <v>35344.79</v>
      </c>
      <c r="J183" s="5">
        <v>28971.14</v>
      </c>
      <c r="K183" s="5">
        <v>-6373.65</v>
      </c>
      <c r="L183" s="5">
        <v>-35344.79</v>
      </c>
      <c r="M183" s="5">
        <v>-28971.14</v>
      </c>
      <c r="N183" s="6">
        <v>45457</v>
      </c>
      <c r="O183" s="6">
        <v>45456</v>
      </c>
      <c r="P183" s="6">
        <v>45456</v>
      </c>
      <c r="Q183" t="s">
        <v>703</v>
      </c>
      <c r="R183" t="s">
        <v>704</v>
      </c>
      <c r="S183" s="4">
        <v>2024</v>
      </c>
      <c r="T183" s="4">
        <v>2024</v>
      </c>
      <c r="U183" s="4">
        <v>1</v>
      </c>
      <c r="V183" s="5">
        <v>28971.14</v>
      </c>
      <c r="W183" s="6">
        <v>45425</v>
      </c>
      <c r="X183" t="s">
        <v>34</v>
      </c>
      <c r="Y183" t="s">
        <v>35</v>
      </c>
      <c r="Z183" t="s">
        <v>36</v>
      </c>
      <c r="AA183" t="s">
        <v>538</v>
      </c>
      <c r="AB183" t="s">
        <v>539</v>
      </c>
      <c r="AC183" t="s">
        <v>39</v>
      </c>
      <c r="AD183" t="s">
        <v>40</v>
      </c>
      <c r="AE183" t="s">
        <v>540</v>
      </c>
    </row>
    <row r="184" spans="1:31" x14ac:dyDescent="0.25">
      <c r="A184" s="4">
        <v>443273</v>
      </c>
      <c r="B184" s="4">
        <v>1</v>
      </c>
      <c r="C184" s="4">
        <v>159114</v>
      </c>
      <c r="D184" t="s">
        <v>705</v>
      </c>
      <c r="E184" t="s">
        <v>534</v>
      </c>
      <c r="F184" t="s">
        <v>535</v>
      </c>
      <c r="G184" s="4">
        <v>14145</v>
      </c>
      <c r="H184" t="s">
        <v>535</v>
      </c>
      <c r="I184" s="5">
        <v>36901.51</v>
      </c>
      <c r="J184" s="5">
        <v>30247.14</v>
      </c>
      <c r="K184" s="5">
        <v>-6654.37</v>
      </c>
      <c r="L184" s="5">
        <v>-36901.51</v>
      </c>
      <c r="M184" s="5">
        <v>-30247.14</v>
      </c>
      <c r="N184" s="6">
        <v>45443</v>
      </c>
      <c r="O184" s="6">
        <v>45441</v>
      </c>
      <c r="P184" s="6">
        <v>45441</v>
      </c>
      <c r="Q184" t="s">
        <v>706</v>
      </c>
      <c r="R184" t="s">
        <v>707</v>
      </c>
      <c r="S184" s="4">
        <v>2024</v>
      </c>
      <c r="T184" s="4">
        <v>2024</v>
      </c>
      <c r="U184" s="4">
        <v>2</v>
      </c>
      <c r="V184" s="5">
        <v>60494.28</v>
      </c>
      <c r="W184" s="6">
        <v>45411</v>
      </c>
      <c r="X184" t="s">
        <v>34</v>
      </c>
      <c r="Y184" t="s">
        <v>35</v>
      </c>
      <c r="Z184" t="s">
        <v>36</v>
      </c>
      <c r="AA184" t="s">
        <v>538</v>
      </c>
      <c r="AB184" t="s">
        <v>539</v>
      </c>
      <c r="AC184" t="s">
        <v>39</v>
      </c>
      <c r="AD184" t="s">
        <v>40</v>
      </c>
      <c r="AE184" t="s">
        <v>540</v>
      </c>
    </row>
    <row r="185" spans="1:31" x14ac:dyDescent="0.25">
      <c r="A185" s="4">
        <v>443949</v>
      </c>
      <c r="B185" s="4">
        <v>1</v>
      </c>
      <c r="C185" s="4">
        <v>159222</v>
      </c>
      <c r="D185" t="s">
        <v>708</v>
      </c>
      <c r="E185" t="s">
        <v>534</v>
      </c>
      <c r="F185" t="s">
        <v>535</v>
      </c>
      <c r="G185" s="4">
        <v>14145</v>
      </c>
      <c r="H185" t="s">
        <v>535</v>
      </c>
      <c r="I185" s="5">
        <v>54385.62</v>
      </c>
      <c r="J185" s="5">
        <v>44578.38</v>
      </c>
      <c r="K185" s="5">
        <v>-9807.24</v>
      </c>
      <c r="L185" s="5">
        <v>-54385.62</v>
      </c>
      <c r="M185" s="5">
        <v>-44578.38</v>
      </c>
      <c r="N185" s="6">
        <v>45443</v>
      </c>
      <c r="O185" s="6">
        <v>45442</v>
      </c>
      <c r="P185" s="6">
        <v>45442</v>
      </c>
      <c r="Q185" t="s">
        <v>709</v>
      </c>
      <c r="R185" t="s">
        <v>710</v>
      </c>
      <c r="S185" s="4">
        <v>2024</v>
      </c>
      <c r="T185" s="4">
        <v>2024</v>
      </c>
      <c r="U185" s="4">
        <v>1</v>
      </c>
      <c r="V185" s="5">
        <v>44578.38</v>
      </c>
      <c r="W185" s="6">
        <v>45412</v>
      </c>
      <c r="X185" t="s">
        <v>34</v>
      </c>
      <c r="Y185" t="s">
        <v>35</v>
      </c>
      <c r="Z185" t="s">
        <v>36</v>
      </c>
      <c r="AA185" t="s">
        <v>538</v>
      </c>
      <c r="AB185" t="s">
        <v>539</v>
      </c>
      <c r="AC185" t="s">
        <v>39</v>
      </c>
      <c r="AD185" t="s">
        <v>40</v>
      </c>
      <c r="AE185" t="s">
        <v>540</v>
      </c>
    </row>
    <row r="186" spans="1:31" x14ac:dyDescent="0.25">
      <c r="A186" s="4">
        <v>445912</v>
      </c>
      <c r="B186" s="4">
        <v>1</v>
      </c>
      <c r="C186" s="4">
        <v>159937</v>
      </c>
      <c r="D186" t="s">
        <v>711</v>
      </c>
      <c r="E186" t="s">
        <v>534</v>
      </c>
      <c r="F186" t="s">
        <v>535</v>
      </c>
      <c r="G186" s="4">
        <v>14145</v>
      </c>
      <c r="H186" t="s">
        <v>535</v>
      </c>
      <c r="I186" s="5">
        <v>36257.35</v>
      </c>
      <c r="J186" s="5">
        <v>29719.14</v>
      </c>
      <c r="K186" s="5">
        <v>-6538.21</v>
      </c>
      <c r="L186" s="5">
        <v>-36257.35</v>
      </c>
      <c r="M186" s="5">
        <v>-29719.14</v>
      </c>
      <c r="N186" s="6">
        <v>45457</v>
      </c>
      <c r="O186" s="6">
        <v>45452</v>
      </c>
      <c r="P186" s="6">
        <v>45452</v>
      </c>
      <c r="Q186" t="s">
        <v>712</v>
      </c>
      <c r="R186" t="s">
        <v>713</v>
      </c>
      <c r="S186" s="4">
        <v>2024</v>
      </c>
      <c r="T186" s="4">
        <v>2024</v>
      </c>
      <c r="U186" s="4">
        <v>5</v>
      </c>
      <c r="V186" s="5">
        <v>148595.70000000001</v>
      </c>
      <c r="W186" s="6">
        <v>45421</v>
      </c>
      <c r="X186" t="s">
        <v>34</v>
      </c>
      <c r="Y186" t="s">
        <v>35</v>
      </c>
      <c r="Z186" t="s">
        <v>36</v>
      </c>
      <c r="AA186" t="s">
        <v>538</v>
      </c>
      <c r="AB186" t="s">
        <v>539</v>
      </c>
      <c r="AC186" t="s">
        <v>39</v>
      </c>
      <c r="AD186" t="s">
        <v>40</v>
      </c>
      <c r="AE186" t="s">
        <v>540</v>
      </c>
    </row>
    <row r="187" spans="1:31" x14ac:dyDescent="0.25">
      <c r="A187" s="4">
        <v>446365</v>
      </c>
      <c r="B187" s="4">
        <v>1</v>
      </c>
      <c r="C187" s="4">
        <v>160001</v>
      </c>
      <c r="D187" t="s">
        <v>714</v>
      </c>
      <c r="E187" t="s">
        <v>534</v>
      </c>
      <c r="F187" t="s">
        <v>535</v>
      </c>
      <c r="G187" s="4">
        <v>14145</v>
      </c>
      <c r="H187" t="s">
        <v>535</v>
      </c>
      <c r="I187" s="5">
        <v>35801.07</v>
      </c>
      <c r="J187" s="5">
        <v>29345.14</v>
      </c>
      <c r="K187" s="5">
        <v>-6455.93</v>
      </c>
      <c r="L187" s="5">
        <v>-35801.07</v>
      </c>
      <c r="M187" s="5">
        <v>-29345.14</v>
      </c>
      <c r="N187" s="6">
        <v>45457</v>
      </c>
      <c r="O187" s="6">
        <v>45452</v>
      </c>
      <c r="P187" s="6">
        <v>45452</v>
      </c>
      <c r="Q187" t="s">
        <v>715</v>
      </c>
      <c r="R187" t="s">
        <v>716</v>
      </c>
      <c r="S187" s="4">
        <v>2024</v>
      </c>
      <c r="T187" s="4">
        <v>2024</v>
      </c>
      <c r="U187" s="4">
        <v>5</v>
      </c>
      <c r="V187" s="5">
        <v>146725.70000000001</v>
      </c>
      <c r="W187" s="6">
        <v>45421</v>
      </c>
      <c r="X187" t="s">
        <v>34</v>
      </c>
      <c r="Y187" t="s">
        <v>35</v>
      </c>
      <c r="Z187" t="s">
        <v>36</v>
      </c>
      <c r="AA187" t="s">
        <v>538</v>
      </c>
      <c r="AB187" t="s">
        <v>539</v>
      </c>
      <c r="AC187" t="s">
        <v>39</v>
      </c>
      <c r="AD187" t="s">
        <v>40</v>
      </c>
      <c r="AE187" t="s">
        <v>540</v>
      </c>
    </row>
    <row r="188" spans="1:31" x14ac:dyDescent="0.25">
      <c r="A188" s="4">
        <v>444431</v>
      </c>
      <c r="B188" s="4">
        <v>1</v>
      </c>
      <c r="C188" s="4">
        <v>159408</v>
      </c>
      <c r="D188" t="s">
        <v>717</v>
      </c>
      <c r="E188" t="s">
        <v>718</v>
      </c>
      <c r="F188" t="s">
        <v>719</v>
      </c>
      <c r="G188" s="4">
        <v>23398</v>
      </c>
      <c r="H188" t="s">
        <v>719</v>
      </c>
      <c r="I188" s="5">
        <v>556.32000000000005</v>
      </c>
      <c r="J188" s="5">
        <v>456</v>
      </c>
      <c r="K188" s="5">
        <v>-100.32</v>
      </c>
      <c r="L188" s="5">
        <v>-556.32000000000005</v>
      </c>
      <c r="M188" s="5">
        <v>-456</v>
      </c>
      <c r="N188" s="6">
        <v>45421</v>
      </c>
      <c r="O188" s="6">
        <v>45480</v>
      </c>
      <c r="P188" s="6">
        <v>45480</v>
      </c>
      <c r="Q188" t="s">
        <v>720</v>
      </c>
      <c r="S188" s="4">
        <v>2024</v>
      </c>
      <c r="T188" s="4">
        <v>2024</v>
      </c>
      <c r="U188" s="4">
        <v>-59</v>
      </c>
      <c r="V188" s="5">
        <v>-26904</v>
      </c>
      <c r="W188" s="6">
        <v>45419</v>
      </c>
      <c r="X188" t="s">
        <v>34</v>
      </c>
      <c r="Y188" t="s">
        <v>35</v>
      </c>
      <c r="Z188" t="s">
        <v>36</v>
      </c>
      <c r="AC188" t="s">
        <v>39</v>
      </c>
      <c r="AD188" t="s">
        <v>40</v>
      </c>
      <c r="AE188" t="s">
        <v>721</v>
      </c>
    </row>
    <row r="189" spans="1:31" x14ac:dyDescent="0.25">
      <c r="A189" s="4">
        <v>444429</v>
      </c>
      <c r="B189" s="4">
        <v>1</v>
      </c>
      <c r="C189" s="4">
        <v>159411</v>
      </c>
      <c r="D189" t="s">
        <v>722</v>
      </c>
      <c r="E189" t="s">
        <v>718</v>
      </c>
      <c r="F189" t="s">
        <v>719</v>
      </c>
      <c r="G189" s="4">
        <v>23398</v>
      </c>
      <c r="H189" t="s">
        <v>719</v>
      </c>
      <c r="I189" s="5">
        <v>556.32000000000005</v>
      </c>
      <c r="J189" s="5">
        <v>456</v>
      </c>
      <c r="K189" s="5">
        <v>-100.32</v>
      </c>
      <c r="L189" s="5">
        <v>-556.32000000000005</v>
      </c>
      <c r="M189" s="5">
        <v>-456</v>
      </c>
      <c r="N189" s="6">
        <v>45421</v>
      </c>
      <c r="O189" s="6">
        <v>45480</v>
      </c>
      <c r="P189" s="6">
        <v>45480</v>
      </c>
      <c r="Q189" t="s">
        <v>723</v>
      </c>
      <c r="S189" s="4">
        <v>2024</v>
      </c>
      <c r="T189" s="4">
        <v>2024</v>
      </c>
      <c r="U189" s="4">
        <v>-59</v>
      </c>
      <c r="V189" s="5">
        <v>-26904</v>
      </c>
      <c r="W189" s="6">
        <v>45419</v>
      </c>
      <c r="X189" t="s">
        <v>34</v>
      </c>
      <c r="Y189" t="s">
        <v>35</v>
      </c>
      <c r="Z189" t="s">
        <v>36</v>
      </c>
      <c r="AC189" t="s">
        <v>39</v>
      </c>
      <c r="AD189" t="s">
        <v>40</v>
      </c>
      <c r="AE189" t="s">
        <v>721</v>
      </c>
    </row>
    <row r="190" spans="1:31" x14ac:dyDescent="0.25">
      <c r="A190" s="4">
        <v>444436</v>
      </c>
      <c r="B190" s="4">
        <v>1</v>
      </c>
      <c r="C190" s="4">
        <v>159417</v>
      </c>
      <c r="D190" t="s">
        <v>724</v>
      </c>
      <c r="E190" t="s">
        <v>718</v>
      </c>
      <c r="F190" t="s">
        <v>719</v>
      </c>
      <c r="G190" s="4">
        <v>23398</v>
      </c>
      <c r="H190" t="s">
        <v>719</v>
      </c>
      <c r="I190" s="5">
        <v>695.4</v>
      </c>
      <c r="J190" s="5">
        <v>570</v>
      </c>
      <c r="K190" s="5">
        <v>-125.4</v>
      </c>
      <c r="L190" s="5">
        <v>-695.4</v>
      </c>
      <c r="M190" s="5">
        <v>-570</v>
      </c>
      <c r="N190" s="6">
        <v>45421</v>
      </c>
      <c r="O190" s="6">
        <v>45480</v>
      </c>
      <c r="P190" s="6">
        <v>45480</v>
      </c>
      <c r="Q190" t="s">
        <v>725</v>
      </c>
      <c r="S190" s="4">
        <v>2024</v>
      </c>
      <c r="T190" s="4">
        <v>2024</v>
      </c>
      <c r="U190" s="4">
        <v>-59</v>
      </c>
      <c r="V190" s="5">
        <v>-33630</v>
      </c>
      <c r="W190" s="6">
        <v>45419</v>
      </c>
      <c r="X190" t="s">
        <v>34</v>
      </c>
      <c r="Y190" t="s">
        <v>35</v>
      </c>
      <c r="Z190" t="s">
        <v>36</v>
      </c>
      <c r="AC190" t="s">
        <v>39</v>
      </c>
      <c r="AD190" t="s">
        <v>40</v>
      </c>
      <c r="AE190" t="s">
        <v>721</v>
      </c>
    </row>
    <row r="191" spans="1:31" x14ac:dyDescent="0.25">
      <c r="A191" s="4">
        <v>444577</v>
      </c>
      <c r="B191" s="4">
        <v>1</v>
      </c>
      <c r="C191" s="4">
        <v>159517</v>
      </c>
      <c r="D191" t="s">
        <v>726</v>
      </c>
      <c r="E191" t="s">
        <v>349</v>
      </c>
      <c r="F191" t="s">
        <v>350</v>
      </c>
      <c r="G191" s="4">
        <v>21140</v>
      </c>
      <c r="H191" t="s">
        <v>350</v>
      </c>
      <c r="I191" s="5">
        <v>793</v>
      </c>
      <c r="J191" s="5">
        <v>650</v>
      </c>
      <c r="K191" s="5">
        <v>-143</v>
      </c>
      <c r="L191" s="5">
        <v>-793</v>
      </c>
      <c r="M191" s="5">
        <v>-650</v>
      </c>
      <c r="N191" s="6">
        <v>45443</v>
      </c>
      <c r="O191" s="6">
        <v>45449</v>
      </c>
      <c r="P191" s="6">
        <v>45449</v>
      </c>
      <c r="Q191" t="s">
        <v>727</v>
      </c>
      <c r="S191" s="4">
        <v>2024</v>
      </c>
      <c r="T191" s="4">
        <v>2024</v>
      </c>
      <c r="U191" s="4">
        <v>-6</v>
      </c>
      <c r="V191" s="5">
        <v>-3900</v>
      </c>
      <c r="W191" s="6">
        <v>45418</v>
      </c>
      <c r="X191" t="s">
        <v>34</v>
      </c>
      <c r="Y191" t="s">
        <v>35</v>
      </c>
      <c r="Z191" t="s">
        <v>36</v>
      </c>
      <c r="AC191" t="s">
        <v>39</v>
      </c>
      <c r="AD191" t="s">
        <v>40</v>
      </c>
      <c r="AE191" t="s">
        <v>352</v>
      </c>
    </row>
    <row r="192" spans="1:31" x14ac:dyDescent="0.25">
      <c r="A192" s="4">
        <v>444615</v>
      </c>
      <c r="B192" s="4">
        <v>1</v>
      </c>
      <c r="C192" s="4">
        <v>159552</v>
      </c>
      <c r="D192" t="s">
        <v>728</v>
      </c>
      <c r="E192" t="s">
        <v>431</v>
      </c>
      <c r="F192" t="s">
        <v>432</v>
      </c>
      <c r="G192" s="4">
        <v>23566</v>
      </c>
      <c r="H192" t="s">
        <v>432</v>
      </c>
      <c r="I192" s="5">
        <v>182.24</v>
      </c>
      <c r="J192" s="5">
        <v>182.24</v>
      </c>
      <c r="K192" s="5">
        <v>0</v>
      </c>
      <c r="L192" s="5">
        <v>-182.24</v>
      </c>
      <c r="M192" s="5">
        <v>-182.24</v>
      </c>
      <c r="N192" s="6">
        <v>45443</v>
      </c>
      <c r="O192" s="6">
        <v>45451</v>
      </c>
      <c r="P192" s="6">
        <v>45451</v>
      </c>
      <c r="Q192" t="s">
        <v>729</v>
      </c>
      <c r="R192" t="s">
        <v>434</v>
      </c>
      <c r="S192" s="4">
        <v>2024</v>
      </c>
      <c r="T192" s="4">
        <v>2024</v>
      </c>
      <c r="U192" s="4">
        <v>-8</v>
      </c>
      <c r="V192" s="5">
        <v>-1457.92</v>
      </c>
      <c r="W192" s="6">
        <v>45420</v>
      </c>
      <c r="X192" t="s">
        <v>278</v>
      </c>
      <c r="Y192" t="s">
        <v>279</v>
      </c>
      <c r="Z192" t="s">
        <v>36</v>
      </c>
      <c r="AC192" t="s">
        <v>39</v>
      </c>
      <c r="AD192" t="s">
        <v>40</v>
      </c>
      <c r="AE192" t="s">
        <v>435</v>
      </c>
    </row>
    <row r="193" spans="1:31" x14ac:dyDescent="0.25">
      <c r="A193" s="4">
        <v>441606</v>
      </c>
      <c r="B193" s="4">
        <v>1</v>
      </c>
      <c r="C193" s="4">
        <v>158635</v>
      </c>
      <c r="D193" t="s">
        <v>730</v>
      </c>
      <c r="E193" t="s">
        <v>603</v>
      </c>
      <c r="F193" t="s">
        <v>604</v>
      </c>
      <c r="G193" s="4">
        <v>15619</v>
      </c>
      <c r="H193" t="s">
        <v>604</v>
      </c>
      <c r="I193" s="5">
        <v>549</v>
      </c>
      <c r="J193" s="5">
        <v>450</v>
      </c>
      <c r="K193" s="5">
        <v>-99</v>
      </c>
      <c r="L193" s="5">
        <v>-549</v>
      </c>
      <c r="M193" s="5">
        <v>-450</v>
      </c>
      <c r="N193" s="6">
        <v>45443</v>
      </c>
      <c r="O193" s="6">
        <v>45430</v>
      </c>
      <c r="P193" s="6">
        <v>45430</v>
      </c>
      <c r="Q193" t="s">
        <v>731</v>
      </c>
      <c r="S193" s="4">
        <v>2024</v>
      </c>
      <c r="T193" s="4">
        <v>2024</v>
      </c>
      <c r="U193" s="4">
        <v>13</v>
      </c>
      <c r="V193" s="5">
        <v>5850</v>
      </c>
      <c r="W193" s="6">
        <v>45400</v>
      </c>
      <c r="X193" t="s">
        <v>34</v>
      </c>
      <c r="Y193" t="s">
        <v>35</v>
      </c>
      <c r="Z193" t="s">
        <v>36</v>
      </c>
      <c r="AC193" t="s">
        <v>39</v>
      </c>
      <c r="AD193" t="s">
        <v>40</v>
      </c>
      <c r="AE193" t="s">
        <v>607</v>
      </c>
    </row>
    <row r="194" spans="1:31" x14ac:dyDescent="0.25">
      <c r="A194" s="4">
        <v>441608</v>
      </c>
      <c r="B194" s="4">
        <v>1</v>
      </c>
      <c r="C194" s="4">
        <v>158638</v>
      </c>
      <c r="D194" t="s">
        <v>732</v>
      </c>
      <c r="E194" t="s">
        <v>603</v>
      </c>
      <c r="F194" t="s">
        <v>604</v>
      </c>
      <c r="G194" s="4">
        <v>15619</v>
      </c>
      <c r="H194" t="s">
        <v>604</v>
      </c>
      <c r="I194" s="5">
        <v>390.4</v>
      </c>
      <c r="J194" s="5">
        <v>320</v>
      </c>
      <c r="K194" s="5">
        <v>-70.400000000000006</v>
      </c>
      <c r="L194" s="5">
        <v>-390.4</v>
      </c>
      <c r="M194" s="5">
        <v>-320</v>
      </c>
      <c r="N194" s="6">
        <v>45426</v>
      </c>
      <c r="O194" s="6">
        <v>45430</v>
      </c>
      <c r="P194" s="6">
        <v>45430</v>
      </c>
      <c r="Q194" t="s">
        <v>733</v>
      </c>
      <c r="S194" s="4">
        <v>2024</v>
      </c>
      <c r="T194" s="4">
        <v>2024</v>
      </c>
      <c r="U194" s="4">
        <v>-4</v>
      </c>
      <c r="V194" s="5">
        <v>-1280</v>
      </c>
      <c r="W194" s="6">
        <v>45400</v>
      </c>
      <c r="X194" t="s">
        <v>34</v>
      </c>
      <c r="Y194" t="s">
        <v>35</v>
      </c>
      <c r="Z194" t="s">
        <v>36</v>
      </c>
      <c r="AC194" t="s">
        <v>39</v>
      </c>
      <c r="AD194" t="s">
        <v>40</v>
      </c>
      <c r="AE194" t="s">
        <v>607</v>
      </c>
    </row>
    <row r="195" spans="1:31" x14ac:dyDescent="0.25">
      <c r="A195" s="4">
        <v>441637</v>
      </c>
      <c r="B195" s="4">
        <v>1</v>
      </c>
      <c r="C195" s="4">
        <v>158653</v>
      </c>
      <c r="D195" t="s">
        <v>734</v>
      </c>
      <c r="E195" t="s">
        <v>181</v>
      </c>
      <c r="F195" t="s">
        <v>182</v>
      </c>
      <c r="G195" s="4">
        <v>20026</v>
      </c>
      <c r="H195" t="s">
        <v>182</v>
      </c>
      <c r="I195" s="5">
        <v>180</v>
      </c>
      <c r="J195" s="5">
        <v>180</v>
      </c>
      <c r="K195" s="5">
        <v>0</v>
      </c>
      <c r="L195" s="5">
        <v>-180</v>
      </c>
      <c r="M195" s="5">
        <v>-180</v>
      </c>
      <c r="N195" s="6">
        <v>45428</v>
      </c>
      <c r="O195" s="6">
        <v>45435</v>
      </c>
      <c r="P195" s="6">
        <v>45435</v>
      </c>
      <c r="Q195" t="s">
        <v>735</v>
      </c>
      <c r="S195" s="4">
        <v>2024</v>
      </c>
      <c r="T195" s="4">
        <v>2024</v>
      </c>
      <c r="U195" s="4">
        <v>-7</v>
      </c>
      <c r="V195" s="5">
        <v>-1260</v>
      </c>
      <c r="W195" s="6">
        <v>45405</v>
      </c>
      <c r="X195" t="s">
        <v>34</v>
      </c>
      <c r="Y195" t="s">
        <v>35</v>
      </c>
      <c r="Z195" t="s">
        <v>36</v>
      </c>
      <c r="AC195" t="s">
        <v>39</v>
      </c>
      <c r="AD195" t="s">
        <v>40</v>
      </c>
      <c r="AE195" t="s">
        <v>187</v>
      </c>
    </row>
    <row r="196" spans="1:31" x14ac:dyDescent="0.25">
      <c r="A196" s="4">
        <v>441655</v>
      </c>
      <c r="B196" s="4">
        <v>1</v>
      </c>
      <c r="C196" s="4">
        <v>158671</v>
      </c>
      <c r="D196" t="s">
        <v>736</v>
      </c>
      <c r="E196" t="s">
        <v>228</v>
      </c>
      <c r="F196" t="s">
        <v>229</v>
      </c>
      <c r="G196" s="4">
        <v>15601</v>
      </c>
      <c r="H196" t="s">
        <v>229</v>
      </c>
      <c r="I196" s="5">
        <v>21</v>
      </c>
      <c r="J196" s="5">
        <v>17.21</v>
      </c>
      <c r="K196" s="5">
        <v>-3.79</v>
      </c>
      <c r="L196" s="5">
        <v>-21</v>
      </c>
      <c r="M196" s="5">
        <v>-17.21</v>
      </c>
      <c r="N196" s="6">
        <v>45412</v>
      </c>
      <c r="O196" s="6">
        <v>45434</v>
      </c>
      <c r="P196" s="6">
        <v>45434</v>
      </c>
      <c r="Q196" t="s">
        <v>737</v>
      </c>
      <c r="S196" s="4">
        <v>2024</v>
      </c>
      <c r="T196" s="4">
        <v>2024</v>
      </c>
      <c r="U196" s="4">
        <v>-22</v>
      </c>
      <c r="V196" s="5">
        <v>-378.62</v>
      </c>
      <c r="W196" s="6">
        <v>45404</v>
      </c>
      <c r="X196" t="s">
        <v>34</v>
      </c>
      <c r="Y196" t="s">
        <v>35</v>
      </c>
      <c r="Z196" t="s">
        <v>36</v>
      </c>
      <c r="AC196" t="s">
        <v>39</v>
      </c>
      <c r="AD196" t="s">
        <v>40</v>
      </c>
      <c r="AE196" t="s">
        <v>231</v>
      </c>
    </row>
    <row r="197" spans="1:31" x14ac:dyDescent="0.25">
      <c r="A197" s="4">
        <v>442126</v>
      </c>
      <c r="B197" s="4">
        <v>1</v>
      </c>
      <c r="C197" s="4">
        <v>158711</v>
      </c>
      <c r="D197" t="s">
        <v>738</v>
      </c>
      <c r="E197" t="s">
        <v>739</v>
      </c>
      <c r="F197" t="s">
        <v>740</v>
      </c>
      <c r="G197" s="4">
        <v>15381</v>
      </c>
      <c r="H197" t="s">
        <v>740</v>
      </c>
      <c r="I197" s="5">
        <v>573.4</v>
      </c>
      <c r="J197" s="5">
        <v>470</v>
      </c>
      <c r="K197" s="5">
        <v>-103.4</v>
      </c>
      <c r="L197" s="5">
        <v>-573.4</v>
      </c>
      <c r="M197" s="5">
        <v>-470</v>
      </c>
      <c r="N197" s="6">
        <v>45428</v>
      </c>
      <c r="O197" s="6">
        <v>45434</v>
      </c>
      <c r="P197" s="6">
        <v>45434</v>
      </c>
      <c r="Q197" t="s">
        <v>741</v>
      </c>
      <c r="S197" s="4">
        <v>2024</v>
      </c>
      <c r="T197" s="4">
        <v>2024</v>
      </c>
      <c r="U197" s="4">
        <v>-6</v>
      </c>
      <c r="V197" s="5">
        <v>-2820</v>
      </c>
      <c r="W197" s="6">
        <v>45404</v>
      </c>
      <c r="X197" t="s">
        <v>34</v>
      </c>
      <c r="Y197" t="s">
        <v>35</v>
      </c>
      <c r="Z197" t="s">
        <v>36</v>
      </c>
      <c r="AC197" t="s">
        <v>39</v>
      </c>
      <c r="AD197" t="s">
        <v>40</v>
      </c>
      <c r="AE197" t="s">
        <v>742</v>
      </c>
    </row>
    <row r="198" spans="1:31" x14ac:dyDescent="0.25">
      <c r="A198" s="4">
        <v>442393</v>
      </c>
      <c r="B198" s="4">
        <v>1</v>
      </c>
      <c r="C198" s="4">
        <v>158821</v>
      </c>
      <c r="D198" t="s">
        <v>743</v>
      </c>
      <c r="E198" t="s">
        <v>744</v>
      </c>
      <c r="F198" t="s">
        <v>745</v>
      </c>
      <c r="G198" s="4">
        <v>20110</v>
      </c>
      <c r="H198" t="s">
        <v>745</v>
      </c>
      <c r="I198" s="5">
        <v>12688</v>
      </c>
      <c r="J198" s="5">
        <v>12688</v>
      </c>
      <c r="K198" s="5">
        <v>0</v>
      </c>
      <c r="L198" s="5">
        <v>-12688</v>
      </c>
      <c r="M198" s="5">
        <v>-12688</v>
      </c>
      <c r="N198" s="6">
        <v>45428</v>
      </c>
      <c r="O198" s="6">
        <v>45436</v>
      </c>
      <c r="P198" s="6">
        <v>45436</v>
      </c>
      <c r="Q198" t="s">
        <v>746</v>
      </c>
      <c r="R198" t="s">
        <v>362</v>
      </c>
      <c r="S198" s="4">
        <v>2024</v>
      </c>
      <c r="T198" s="4">
        <v>2024</v>
      </c>
      <c r="U198" s="4">
        <v>-8</v>
      </c>
      <c r="V198" s="5">
        <v>-101504</v>
      </c>
      <c r="W198" s="6">
        <v>45406</v>
      </c>
      <c r="X198" t="s">
        <v>268</v>
      </c>
      <c r="Y198" t="s">
        <v>269</v>
      </c>
      <c r="Z198" t="s">
        <v>36</v>
      </c>
      <c r="AC198" t="s">
        <v>39</v>
      </c>
      <c r="AD198" t="s">
        <v>40</v>
      </c>
      <c r="AE198" t="s">
        <v>747</v>
      </c>
    </row>
    <row r="199" spans="1:31" x14ac:dyDescent="0.25">
      <c r="A199" s="4">
        <v>444640</v>
      </c>
      <c r="B199" s="4">
        <v>1</v>
      </c>
      <c r="C199" s="4">
        <v>159587</v>
      </c>
      <c r="D199" t="s">
        <v>748</v>
      </c>
      <c r="E199" t="s">
        <v>431</v>
      </c>
      <c r="F199" t="s">
        <v>432</v>
      </c>
      <c r="G199" s="4">
        <v>23566</v>
      </c>
      <c r="H199" t="s">
        <v>432</v>
      </c>
      <c r="I199" s="5">
        <v>1228.69</v>
      </c>
      <c r="J199" s="5">
        <v>1228.69</v>
      </c>
      <c r="K199" s="5">
        <v>0</v>
      </c>
      <c r="L199" s="5">
        <v>-1228.69</v>
      </c>
      <c r="M199" s="5">
        <v>-1228.69</v>
      </c>
      <c r="N199" s="6">
        <v>45443</v>
      </c>
      <c r="O199" s="6">
        <v>45448</v>
      </c>
      <c r="P199" s="6">
        <v>45448</v>
      </c>
      <c r="Q199" t="s">
        <v>749</v>
      </c>
      <c r="R199" t="s">
        <v>434</v>
      </c>
      <c r="S199" s="4">
        <v>2024</v>
      </c>
      <c r="T199" s="4">
        <v>2024</v>
      </c>
      <c r="U199" s="4">
        <v>-5</v>
      </c>
      <c r="V199" s="5">
        <v>-6143.45</v>
      </c>
      <c r="W199" s="6">
        <v>45417</v>
      </c>
      <c r="X199" t="s">
        <v>278</v>
      </c>
      <c r="Y199" t="s">
        <v>279</v>
      </c>
      <c r="Z199" t="s">
        <v>36</v>
      </c>
      <c r="AC199" t="s">
        <v>39</v>
      </c>
      <c r="AD199" t="s">
        <v>40</v>
      </c>
      <c r="AE199" t="s">
        <v>435</v>
      </c>
    </row>
    <row r="200" spans="1:31" x14ac:dyDescent="0.25">
      <c r="A200" s="4">
        <v>443037</v>
      </c>
      <c r="B200" s="4">
        <v>1</v>
      </c>
      <c r="C200" s="4">
        <v>159011</v>
      </c>
      <c r="D200" t="s">
        <v>750</v>
      </c>
      <c r="E200" t="s">
        <v>590</v>
      </c>
      <c r="F200" t="s">
        <v>591</v>
      </c>
      <c r="G200" s="4">
        <v>20074</v>
      </c>
      <c r="H200" t="s">
        <v>592</v>
      </c>
      <c r="I200" s="5">
        <v>61</v>
      </c>
      <c r="J200" s="5">
        <v>50</v>
      </c>
      <c r="K200" s="5">
        <v>-11</v>
      </c>
      <c r="L200" s="5">
        <v>-61</v>
      </c>
      <c r="M200" s="5">
        <v>-50</v>
      </c>
      <c r="N200" s="6">
        <v>45443</v>
      </c>
      <c r="O200" s="6">
        <v>45436</v>
      </c>
      <c r="P200" s="6">
        <v>45436</v>
      </c>
      <c r="Q200" t="s">
        <v>751</v>
      </c>
      <c r="S200" s="4">
        <v>2024</v>
      </c>
      <c r="T200" s="4">
        <v>2024</v>
      </c>
      <c r="U200" s="4">
        <v>7</v>
      </c>
      <c r="V200" s="5">
        <v>350</v>
      </c>
      <c r="W200" s="6">
        <v>45406</v>
      </c>
      <c r="X200" t="s">
        <v>34</v>
      </c>
      <c r="Y200" t="s">
        <v>35</v>
      </c>
      <c r="Z200" t="s">
        <v>36</v>
      </c>
      <c r="AC200" t="s">
        <v>39</v>
      </c>
      <c r="AD200" t="s">
        <v>40</v>
      </c>
      <c r="AE200" t="s">
        <v>594</v>
      </c>
    </row>
    <row r="201" spans="1:31" x14ac:dyDescent="0.25">
      <c r="A201" s="4">
        <v>443040</v>
      </c>
      <c r="B201" s="4">
        <v>1</v>
      </c>
      <c r="C201" s="4">
        <v>159014</v>
      </c>
      <c r="D201" t="s">
        <v>752</v>
      </c>
      <c r="E201" t="s">
        <v>753</v>
      </c>
      <c r="F201" t="s">
        <v>754</v>
      </c>
      <c r="G201" s="4">
        <v>21147</v>
      </c>
      <c r="H201" t="s">
        <v>754</v>
      </c>
      <c r="I201" s="5">
        <v>2671.33</v>
      </c>
      <c r="J201" s="5">
        <v>2671.33</v>
      </c>
      <c r="K201" s="5">
        <v>0</v>
      </c>
      <c r="L201" s="5">
        <v>-2671.33</v>
      </c>
      <c r="M201" s="5">
        <v>-2671.33</v>
      </c>
      <c r="N201" s="6">
        <v>45428</v>
      </c>
      <c r="O201" s="6">
        <v>45442</v>
      </c>
      <c r="P201" s="6">
        <v>45442</v>
      </c>
      <c r="Q201" t="s">
        <v>755</v>
      </c>
      <c r="R201" t="s">
        <v>756</v>
      </c>
      <c r="S201" s="4">
        <v>2024</v>
      </c>
      <c r="T201" s="4">
        <v>2024</v>
      </c>
      <c r="U201" s="4">
        <v>-14</v>
      </c>
      <c r="V201" s="5">
        <v>-37398.620000000003</v>
      </c>
      <c r="W201" s="6">
        <v>45412</v>
      </c>
      <c r="X201" t="s">
        <v>268</v>
      </c>
      <c r="Y201" t="s">
        <v>269</v>
      </c>
      <c r="Z201" t="s">
        <v>36</v>
      </c>
      <c r="AC201" t="s">
        <v>39</v>
      </c>
      <c r="AD201" t="s">
        <v>40</v>
      </c>
      <c r="AE201" t="s">
        <v>757</v>
      </c>
    </row>
    <row r="202" spans="1:31" x14ac:dyDescent="0.25">
      <c r="A202" s="4">
        <v>443230</v>
      </c>
      <c r="B202" s="4">
        <v>1</v>
      </c>
      <c r="C202" s="4">
        <v>159072</v>
      </c>
      <c r="D202" t="s">
        <v>758</v>
      </c>
      <c r="E202" t="s">
        <v>590</v>
      </c>
      <c r="F202" t="s">
        <v>591</v>
      </c>
      <c r="G202" s="4">
        <v>20074</v>
      </c>
      <c r="H202" t="s">
        <v>592</v>
      </c>
      <c r="I202" s="5">
        <v>91.5</v>
      </c>
      <c r="J202" s="5">
        <v>75</v>
      </c>
      <c r="K202" s="5">
        <v>-16.5</v>
      </c>
      <c r="L202" s="5">
        <v>-91.5</v>
      </c>
      <c r="M202" s="5">
        <v>-75</v>
      </c>
      <c r="N202" s="6">
        <v>45443</v>
      </c>
      <c r="O202" s="6">
        <v>45436</v>
      </c>
      <c r="P202" s="6">
        <v>45436</v>
      </c>
      <c r="Q202" t="s">
        <v>759</v>
      </c>
      <c r="S202" s="4">
        <v>2024</v>
      </c>
      <c r="T202" s="4">
        <v>2024</v>
      </c>
      <c r="U202" s="4">
        <v>7</v>
      </c>
      <c r="V202" s="5">
        <v>525</v>
      </c>
      <c r="W202" s="6">
        <v>45406</v>
      </c>
      <c r="X202" t="s">
        <v>34</v>
      </c>
      <c r="Y202" t="s">
        <v>35</v>
      </c>
      <c r="Z202" t="s">
        <v>36</v>
      </c>
      <c r="AC202" t="s">
        <v>39</v>
      </c>
      <c r="AD202" t="s">
        <v>40</v>
      </c>
      <c r="AE202" t="s">
        <v>594</v>
      </c>
    </row>
    <row r="203" spans="1:31" x14ac:dyDescent="0.25">
      <c r="A203" s="4">
        <v>443261</v>
      </c>
      <c r="B203" s="4">
        <v>1</v>
      </c>
      <c r="C203" s="4">
        <v>159096</v>
      </c>
      <c r="D203" t="s">
        <v>760</v>
      </c>
      <c r="E203" t="s">
        <v>590</v>
      </c>
      <c r="F203" t="s">
        <v>591</v>
      </c>
      <c r="G203" s="4">
        <v>20074</v>
      </c>
      <c r="H203" t="s">
        <v>592</v>
      </c>
      <c r="I203" s="5">
        <v>18.3</v>
      </c>
      <c r="J203" s="5">
        <v>15</v>
      </c>
      <c r="K203" s="5">
        <v>-3.3</v>
      </c>
      <c r="L203" s="5">
        <v>-18.3</v>
      </c>
      <c r="M203" s="5">
        <v>-15</v>
      </c>
      <c r="N203" s="6">
        <v>45443</v>
      </c>
      <c r="O203" s="6">
        <v>45436</v>
      </c>
      <c r="P203" s="6">
        <v>45436</v>
      </c>
      <c r="Q203" t="s">
        <v>761</v>
      </c>
      <c r="R203" t="s">
        <v>597</v>
      </c>
      <c r="S203" s="4">
        <v>2024</v>
      </c>
      <c r="T203" s="4">
        <v>2024</v>
      </c>
      <c r="U203" s="4">
        <v>7</v>
      </c>
      <c r="V203" s="5">
        <v>105</v>
      </c>
      <c r="W203" s="6">
        <v>45406</v>
      </c>
      <c r="X203" t="s">
        <v>34</v>
      </c>
      <c r="Y203" t="s">
        <v>35</v>
      </c>
      <c r="Z203" t="s">
        <v>36</v>
      </c>
      <c r="AC203" t="s">
        <v>39</v>
      </c>
      <c r="AD203" t="s">
        <v>40</v>
      </c>
      <c r="AE203" t="s">
        <v>594</v>
      </c>
    </row>
    <row r="204" spans="1:31" x14ac:dyDescent="0.25">
      <c r="A204" s="4">
        <v>443267</v>
      </c>
      <c r="B204" s="4">
        <v>1</v>
      </c>
      <c r="C204" s="4">
        <v>159105</v>
      </c>
      <c r="D204" t="s">
        <v>762</v>
      </c>
      <c r="E204" t="s">
        <v>590</v>
      </c>
      <c r="F204" t="s">
        <v>591</v>
      </c>
      <c r="G204" s="4">
        <v>20074</v>
      </c>
      <c r="H204" t="s">
        <v>592</v>
      </c>
      <c r="I204" s="5">
        <v>42.7</v>
      </c>
      <c r="J204" s="5">
        <v>35</v>
      </c>
      <c r="K204" s="5">
        <v>-7.7</v>
      </c>
      <c r="L204" s="5">
        <v>-42.7</v>
      </c>
      <c r="M204" s="5">
        <v>-35</v>
      </c>
      <c r="N204" s="6">
        <v>45443</v>
      </c>
      <c r="O204" s="6">
        <v>45436</v>
      </c>
      <c r="P204" s="6">
        <v>45436</v>
      </c>
      <c r="Q204" t="s">
        <v>763</v>
      </c>
      <c r="S204" s="4">
        <v>2024</v>
      </c>
      <c r="T204" s="4">
        <v>2024</v>
      </c>
      <c r="U204" s="4">
        <v>7</v>
      </c>
      <c r="V204" s="5">
        <v>245</v>
      </c>
      <c r="W204" s="6">
        <v>45406</v>
      </c>
      <c r="X204" t="s">
        <v>34</v>
      </c>
      <c r="Y204" t="s">
        <v>35</v>
      </c>
      <c r="Z204" t="s">
        <v>36</v>
      </c>
      <c r="AC204" t="s">
        <v>39</v>
      </c>
      <c r="AD204" t="s">
        <v>40</v>
      </c>
      <c r="AE204" t="s">
        <v>594</v>
      </c>
    </row>
    <row r="205" spans="1:31" x14ac:dyDescent="0.25">
      <c r="A205" s="4">
        <v>444052</v>
      </c>
      <c r="B205" s="4">
        <v>1</v>
      </c>
      <c r="C205" s="4">
        <v>159348</v>
      </c>
      <c r="D205" t="s">
        <v>764</v>
      </c>
      <c r="E205" t="s">
        <v>765</v>
      </c>
      <c r="F205" t="s">
        <v>766</v>
      </c>
      <c r="G205" s="4">
        <v>23700</v>
      </c>
      <c r="H205" t="s">
        <v>766</v>
      </c>
      <c r="I205" s="5">
        <v>170.31</v>
      </c>
      <c r="J205" s="5">
        <v>139.6</v>
      </c>
      <c r="K205" s="5">
        <v>-30.71</v>
      </c>
      <c r="L205" s="5">
        <v>-170.31</v>
      </c>
      <c r="M205" s="5">
        <v>-139.6</v>
      </c>
      <c r="N205" s="6">
        <v>45443</v>
      </c>
      <c r="O205" s="6">
        <v>45442</v>
      </c>
      <c r="P205" s="6">
        <v>45442</v>
      </c>
      <c r="Q205" t="s">
        <v>767</v>
      </c>
      <c r="S205" s="4">
        <v>2024</v>
      </c>
      <c r="T205" s="4">
        <v>2024</v>
      </c>
      <c r="U205" s="4">
        <v>1</v>
      </c>
      <c r="V205" s="5">
        <v>139.6</v>
      </c>
      <c r="W205" s="6">
        <v>45412</v>
      </c>
      <c r="X205" t="s">
        <v>34</v>
      </c>
      <c r="Y205" t="s">
        <v>35</v>
      </c>
      <c r="Z205" t="s">
        <v>36</v>
      </c>
      <c r="AC205" t="s">
        <v>39</v>
      </c>
      <c r="AD205" t="s">
        <v>40</v>
      </c>
      <c r="AE205" t="s">
        <v>768</v>
      </c>
    </row>
    <row r="206" spans="1:31" x14ac:dyDescent="0.25">
      <c r="A206" s="4">
        <v>446390</v>
      </c>
      <c r="B206" s="4">
        <v>1</v>
      </c>
      <c r="C206" s="4">
        <v>160035</v>
      </c>
      <c r="D206" t="s">
        <v>769</v>
      </c>
      <c r="E206" t="s">
        <v>534</v>
      </c>
      <c r="F206" t="s">
        <v>535</v>
      </c>
      <c r="G206" s="4">
        <v>14145</v>
      </c>
      <c r="H206" t="s">
        <v>535</v>
      </c>
      <c r="I206" s="5">
        <v>35398.47</v>
      </c>
      <c r="J206" s="5">
        <v>29015.14</v>
      </c>
      <c r="K206" s="5">
        <v>-6383.33</v>
      </c>
      <c r="L206" s="5">
        <v>-35398.47</v>
      </c>
      <c r="M206" s="5">
        <v>-29015.14</v>
      </c>
      <c r="N206" s="6">
        <v>45457</v>
      </c>
      <c r="O206" s="6">
        <v>45455</v>
      </c>
      <c r="P206" s="6">
        <v>45455</v>
      </c>
      <c r="Q206" t="s">
        <v>770</v>
      </c>
      <c r="R206" t="s">
        <v>771</v>
      </c>
      <c r="S206" s="4">
        <v>2024</v>
      </c>
      <c r="T206" s="4">
        <v>2024</v>
      </c>
      <c r="U206" s="4">
        <v>2</v>
      </c>
      <c r="V206" s="5">
        <v>58030.28</v>
      </c>
      <c r="W206" s="6">
        <v>45424</v>
      </c>
      <c r="X206" t="s">
        <v>34</v>
      </c>
      <c r="Y206" t="s">
        <v>35</v>
      </c>
      <c r="Z206" t="s">
        <v>36</v>
      </c>
      <c r="AA206" t="s">
        <v>538</v>
      </c>
      <c r="AB206" t="s">
        <v>539</v>
      </c>
      <c r="AC206" t="s">
        <v>39</v>
      </c>
      <c r="AD206" t="s">
        <v>40</v>
      </c>
      <c r="AE206" t="s">
        <v>540</v>
      </c>
    </row>
    <row r="207" spans="1:31" x14ac:dyDescent="0.25">
      <c r="A207" s="4">
        <v>450476</v>
      </c>
      <c r="B207" s="4">
        <v>1</v>
      </c>
      <c r="C207" s="4">
        <v>160516</v>
      </c>
      <c r="D207" t="s">
        <v>772</v>
      </c>
      <c r="E207" t="s">
        <v>534</v>
      </c>
      <c r="F207" t="s">
        <v>535</v>
      </c>
      <c r="G207" s="4">
        <v>14145</v>
      </c>
      <c r="H207" t="s">
        <v>535</v>
      </c>
      <c r="I207" s="5">
        <v>34888.51</v>
      </c>
      <c r="J207" s="5">
        <v>28597.14</v>
      </c>
      <c r="K207" s="5">
        <v>-6291.37</v>
      </c>
      <c r="L207" s="5">
        <v>-34888.51</v>
      </c>
      <c r="M207" s="5">
        <v>-28597.14</v>
      </c>
      <c r="N207" s="6">
        <v>45457</v>
      </c>
      <c r="O207" s="6">
        <v>45464</v>
      </c>
      <c r="P207" s="6">
        <v>45464</v>
      </c>
      <c r="Q207" t="s">
        <v>773</v>
      </c>
      <c r="R207" t="s">
        <v>774</v>
      </c>
      <c r="S207" s="4">
        <v>2024</v>
      </c>
      <c r="T207" s="4">
        <v>2024</v>
      </c>
      <c r="U207" s="4">
        <v>-7</v>
      </c>
      <c r="V207" s="5">
        <v>-200179.98</v>
      </c>
      <c r="W207" s="6">
        <v>45433</v>
      </c>
      <c r="X207" t="s">
        <v>34</v>
      </c>
      <c r="Y207" t="s">
        <v>35</v>
      </c>
      <c r="Z207" t="s">
        <v>36</v>
      </c>
      <c r="AA207" t="s">
        <v>538</v>
      </c>
      <c r="AB207" t="s">
        <v>539</v>
      </c>
      <c r="AC207" t="s">
        <v>39</v>
      </c>
      <c r="AD207" t="s">
        <v>40</v>
      </c>
      <c r="AE207" t="s">
        <v>540</v>
      </c>
    </row>
    <row r="208" spans="1:31" x14ac:dyDescent="0.25">
      <c r="A208" s="4">
        <v>450545</v>
      </c>
      <c r="B208" s="4">
        <v>1</v>
      </c>
      <c r="C208" s="4">
        <v>160641</v>
      </c>
      <c r="D208" t="s">
        <v>775</v>
      </c>
      <c r="E208" t="s">
        <v>534</v>
      </c>
      <c r="F208" t="s">
        <v>535</v>
      </c>
      <c r="G208" s="4">
        <v>14145</v>
      </c>
      <c r="H208" t="s">
        <v>535</v>
      </c>
      <c r="I208" s="5">
        <v>41231.879999999997</v>
      </c>
      <c r="J208" s="5">
        <v>33796.620000000003</v>
      </c>
      <c r="K208" s="5">
        <v>-7435.26</v>
      </c>
      <c r="L208" s="5">
        <v>-41231.879999999997</v>
      </c>
      <c r="M208" s="5">
        <v>-33796.620000000003</v>
      </c>
      <c r="N208" s="6">
        <v>45457</v>
      </c>
      <c r="O208" s="6">
        <v>45465</v>
      </c>
      <c r="P208" s="6">
        <v>45465</v>
      </c>
      <c r="Q208" t="s">
        <v>776</v>
      </c>
      <c r="R208" t="s">
        <v>777</v>
      </c>
      <c r="S208" s="4">
        <v>2024</v>
      </c>
      <c r="T208" s="4">
        <v>2024</v>
      </c>
      <c r="U208" s="4">
        <v>-8</v>
      </c>
      <c r="V208" s="5">
        <v>-270372.96000000002</v>
      </c>
      <c r="W208" s="6">
        <v>45434</v>
      </c>
      <c r="X208" t="s">
        <v>34</v>
      </c>
      <c r="Y208" t="s">
        <v>35</v>
      </c>
      <c r="Z208" t="s">
        <v>36</v>
      </c>
      <c r="AA208" t="s">
        <v>538</v>
      </c>
      <c r="AB208" t="s">
        <v>539</v>
      </c>
      <c r="AC208" t="s">
        <v>39</v>
      </c>
      <c r="AD208" t="s">
        <v>40</v>
      </c>
      <c r="AE208" t="s">
        <v>540</v>
      </c>
    </row>
    <row r="209" spans="1:31" x14ac:dyDescent="0.25">
      <c r="A209" s="4">
        <v>452769</v>
      </c>
      <c r="B209" s="4">
        <v>1</v>
      </c>
      <c r="C209" s="4">
        <v>161379</v>
      </c>
      <c r="D209" t="s">
        <v>778</v>
      </c>
      <c r="E209" t="s">
        <v>779</v>
      </c>
      <c r="F209" t="s">
        <v>780</v>
      </c>
      <c r="G209" s="4">
        <v>23525</v>
      </c>
      <c r="H209" t="s">
        <v>780</v>
      </c>
      <c r="I209" s="5">
        <v>3588.02</v>
      </c>
      <c r="J209" s="5">
        <v>2941</v>
      </c>
      <c r="K209" s="5">
        <v>-647.02</v>
      </c>
      <c r="L209" s="5">
        <v>-3588.02</v>
      </c>
      <c r="M209" s="5">
        <v>-2941</v>
      </c>
      <c r="N209" s="6">
        <v>45448</v>
      </c>
      <c r="O209" s="6">
        <v>45476</v>
      </c>
      <c r="P209" s="6">
        <v>45476</v>
      </c>
      <c r="Q209" t="s">
        <v>781</v>
      </c>
      <c r="R209" t="s">
        <v>782</v>
      </c>
      <c r="S209" s="4">
        <v>2024</v>
      </c>
      <c r="T209" s="4">
        <v>2024</v>
      </c>
      <c r="U209" s="4">
        <v>-28</v>
      </c>
      <c r="V209" s="5">
        <v>-82348</v>
      </c>
      <c r="W209" s="6">
        <v>45446</v>
      </c>
      <c r="X209" t="s">
        <v>34</v>
      </c>
      <c r="Y209" t="s">
        <v>35</v>
      </c>
      <c r="Z209" t="s">
        <v>36</v>
      </c>
      <c r="AA209" t="s">
        <v>783</v>
      </c>
      <c r="AB209" t="s">
        <v>784</v>
      </c>
      <c r="AC209" t="s">
        <v>39</v>
      </c>
      <c r="AD209" t="s">
        <v>40</v>
      </c>
      <c r="AE209" t="s">
        <v>785</v>
      </c>
    </row>
    <row r="210" spans="1:31" x14ac:dyDescent="0.25">
      <c r="A210" s="4">
        <v>443442</v>
      </c>
      <c r="B210" s="4">
        <v>1</v>
      </c>
      <c r="C210" s="4">
        <v>159143</v>
      </c>
      <c r="D210" t="s">
        <v>786</v>
      </c>
      <c r="E210" t="s">
        <v>779</v>
      </c>
      <c r="F210" t="s">
        <v>780</v>
      </c>
      <c r="G210" s="4">
        <v>23525</v>
      </c>
      <c r="H210" t="s">
        <v>780</v>
      </c>
      <c r="I210" s="5">
        <v>3588.02</v>
      </c>
      <c r="J210" s="5">
        <v>2941</v>
      </c>
      <c r="K210" s="5">
        <v>-647.02</v>
      </c>
      <c r="L210" s="5">
        <v>-3588.02</v>
      </c>
      <c r="M210" s="5">
        <v>-2941</v>
      </c>
      <c r="N210" s="6">
        <v>45420</v>
      </c>
      <c r="O210" s="6">
        <v>45444</v>
      </c>
      <c r="P210" s="6">
        <v>45444</v>
      </c>
      <c r="Q210" t="s">
        <v>787</v>
      </c>
      <c r="R210" t="s">
        <v>782</v>
      </c>
      <c r="S210" s="4">
        <v>2024</v>
      </c>
      <c r="T210" s="4">
        <v>2024</v>
      </c>
      <c r="U210" s="4">
        <v>-24</v>
      </c>
      <c r="V210" s="5">
        <v>-70584</v>
      </c>
      <c r="W210" s="6">
        <v>45413</v>
      </c>
      <c r="X210" t="s">
        <v>34</v>
      </c>
      <c r="Y210" t="s">
        <v>35</v>
      </c>
      <c r="Z210" t="s">
        <v>36</v>
      </c>
      <c r="AA210" t="s">
        <v>783</v>
      </c>
      <c r="AB210" t="s">
        <v>784</v>
      </c>
      <c r="AC210" t="s">
        <v>39</v>
      </c>
      <c r="AD210" t="s">
        <v>40</v>
      </c>
      <c r="AE210" t="s">
        <v>785</v>
      </c>
    </row>
    <row r="211" spans="1:31" x14ac:dyDescent="0.25">
      <c r="A211" s="4">
        <v>430949</v>
      </c>
      <c r="B211" s="4">
        <v>1</v>
      </c>
      <c r="C211" s="4">
        <v>155768</v>
      </c>
      <c r="D211" t="s">
        <v>788</v>
      </c>
      <c r="E211" t="s">
        <v>779</v>
      </c>
      <c r="F211" t="s">
        <v>780</v>
      </c>
      <c r="G211" s="4">
        <v>23525</v>
      </c>
      <c r="H211" t="s">
        <v>780</v>
      </c>
      <c r="I211" s="5">
        <v>3588.02</v>
      </c>
      <c r="J211" s="5">
        <v>2941</v>
      </c>
      <c r="K211" s="5">
        <v>-647.02</v>
      </c>
      <c r="L211" s="5">
        <v>-3588.02</v>
      </c>
      <c r="M211" s="5">
        <v>-2941</v>
      </c>
      <c r="N211" s="6">
        <v>45398</v>
      </c>
      <c r="O211" s="6">
        <v>45383</v>
      </c>
      <c r="P211" s="6">
        <v>45383</v>
      </c>
      <c r="Q211" t="s">
        <v>789</v>
      </c>
      <c r="R211" t="s">
        <v>782</v>
      </c>
      <c r="S211" s="4">
        <v>2024</v>
      </c>
      <c r="T211" s="4">
        <v>2024</v>
      </c>
      <c r="U211" s="4">
        <v>15</v>
      </c>
      <c r="V211" s="5">
        <v>44115</v>
      </c>
      <c r="W211" s="6">
        <v>45352</v>
      </c>
      <c r="X211" t="s">
        <v>34</v>
      </c>
      <c r="Y211" t="s">
        <v>35</v>
      </c>
      <c r="Z211" t="s">
        <v>36</v>
      </c>
      <c r="AA211" t="s">
        <v>783</v>
      </c>
      <c r="AB211" t="s">
        <v>784</v>
      </c>
      <c r="AC211" t="s">
        <v>39</v>
      </c>
      <c r="AD211" t="s">
        <v>40</v>
      </c>
      <c r="AE211" t="s">
        <v>785</v>
      </c>
    </row>
    <row r="212" spans="1:31" x14ac:dyDescent="0.25">
      <c r="A212" s="4">
        <v>436281</v>
      </c>
      <c r="B212" s="4">
        <v>1</v>
      </c>
      <c r="C212" s="4">
        <v>157419</v>
      </c>
      <c r="D212" t="s">
        <v>790</v>
      </c>
      <c r="E212" t="s">
        <v>779</v>
      </c>
      <c r="F212" t="s">
        <v>780</v>
      </c>
      <c r="G212" s="4">
        <v>23525</v>
      </c>
      <c r="H212" t="s">
        <v>780</v>
      </c>
      <c r="I212" s="5">
        <v>3588.02</v>
      </c>
      <c r="J212" s="5">
        <v>2941</v>
      </c>
      <c r="K212" s="5">
        <v>-647.02</v>
      </c>
      <c r="L212" s="5">
        <v>-3588.02</v>
      </c>
      <c r="M212" s="5">
        <v>-2941</v>
      </c>
      <c r="N212" s="6">
        <v>45398</v>
      </c>
      <c r="O212" s="6">
        <v>45413</v>
      </c>
      <c r="P212" s="6">
        <v>45413</v>
      </c>
      <c r="Q212" t="s">
        <v>791</v>
      </c>
      <c r="R212" t="s">
        <v>782</v>
      </c>
      <c r="S212" s="4">
        <v>2024</v>
      </c>
      <c r="T212" s="4">
        <v>2024</v>
      </c>
      <c r="U212" s="4">
        <v>-15</v>
      </c>
      <c r="V212" s="5">
        <v>-44115</v>
      </c>
      <c r="W212" s="6">
        <v>45383</v>
      </c>
      <c r="X212" t="s">
        <v>34</v>
      </c>
      <c r="Y212" t="s">
        <v>35</v>
      </c>
      <c r="Z212" t="s">
        <v>36</v>
      </c>
      <c r="AA212" t="s">
        <v>783</v>
      </c>
      <c r="AB212" t="s">
        <v>784</v>
      </c>
      <c r="AC212" t="s">
        <v>39</v>
      </c>
      <c r="AD212" t="s">
        <v>40</v>
      </c>
      <c r="AE212" t="s">
        <v>785</v>
      </c>
    </row>
    <row r="213" spans="1:31" x14ac:dyDescent="0.25">
      <c r="A213" s="4">
        <v>433343</v>
      </c>
      <c r="B213" s="4">
        <v>1</v>
      </c>
      <c r="C213" s="4">
        <v>156319</v>
      </c>
      <c r="D213" t="s">
        <v>792</v>
      </c>
      <c r="E213" t="s">
        <v>793</v>
      </c>
      <c r="F213" t="s">
        <v>794</v>
      </c>
      <c r="G213" s="4">
        <v>15593</v>
      </c>
      <c r="H213" t="s">
        <v>794</v>
      </c>
      <c r="I213" s="5">
        <v>299.63</v>
      </c>
      <c r="J213" s="5">
        <v>245.6</v>
      </c>
      <c r="K213" s="5">
        <v>-54.03</v>
      </c>
      <c r="L213" s="5">
        <v>-299.63</v>
      </c>
      <c r="M213" s="5">
        <v>-245.6</v>
      </c>
      <c r="N213" s="6">
        <v>45400</v>
      </c>
      <c r="O213" s="6">
        <v>45380</v>
      </c>
      <c r="P213" s="6">
        <v>45380</v>
      </c>
      <c r="Q213" t="s">
        <v>795</v>
      </c>
      <c r="R213" t="s">
        <v>89</v>
      </c>
      <c r="S213" s="4">
        <v>2024</v>
      </c>
      <c r="T213" s="4">
        <v>2024</v>
      </c>
      <c r="U213" s="4">
        <v>20</v>
      </c>
      <c r="V213" s="5">
        <v>4912</v>
      </c>
      <c r="W213" s="6">
        <v>45351</v>
      </c>
      <c r="X213" t="s">
        <v>34</v>
      </c>
      <c r="Y213" t="s">
        <v>35</v>
      </c>
      <c r="Z213" t="s">
        <v>36</v>
      </c>
      <c r="AA213" t="s">
        <v>796</v>
      </c>
      <c r="AB213" t="s">
        <v>797</v>
      </c>
      <c r="AC213" t="s">
        <v>39</v>
      </c>
      <c r="AD213" t="s">
        <v>40</v>
      </c>
      <c r="AE213" t="s">
        <v>798</v>
      </c>
    </row>
    <row r="214" spans="1:31" x14ac:dyDescent="0.25">
      <c r="A214" s="4">
        <v>442577</v>
      </c>
      <c r="B214" s="4">
        <v>1</v>
      </c>
      <c r="C214" s="4">
        <v>158883</v>
      </c>
      <c r="D214" t="s">
        <v>799</v>
      </c>
      <c r="E214" t="s">
        <v>793</v>
      </c>
      <c r="F214" t="s">
        <v>794</v>
      </c>
      <c r="G214" s="4">
        <v>15593</v>
      </c>
      <c r="H214" t="s">
        <v>794</v>
      </c>
      <c r="I214" s="5">
        <v>219.6</v>
      </c>
      <c r="J214" s="5">
        <v>180</v>
      </c>
      <c r="K214" s="5">
        <v>-39.6</v>
      </c>
      <c r="L214" s="5">
        <v>-219.6</v>
      </c>
      <c r="M214" s="5">
        <v>-180</v>
      </c>
      <c r="N214" s="6">
        <v>45443</v>
      </c>
      <c r="O214" s="6">
        <v>45427</v>
      </c>
      <c r="P214" s="6">
        <v>45427</v>
      </c>
      <c r="Q214" t="s">
        <v>800</v>
      </c>
      <c r="R214" t="s">
        <v>801</v>
      </c>
      <c r="S214" s="4">
        <v>2024</v>
      </c>
      <c r="T214" s="4">
        <v>2024</v>
      </c>
      <c r="U214" s="4">
        <v>16</v>
      </c>
      <c r="V214" s="5">
        <v>2880</v>
      </c>
      <c r="W214" s="6">
        <v>45397</v>
      </c>
      <c r="X214" t="s">
        <v>34</v>
      </c>
      <c r="Y214" t="s">
        <v>35</v>
      </c>
      <c r="Z214" t="s">
        <v>36</v>
      </c>
      <c r="AA214" t="s">
        <v>796</v>
      </c>
      <c r="AB214" t="s">
        <v>797</v>
      </c>
      <c r="AC214" t="s">
        <v>39</v>
      </c>
      <c r="AD214" t="s">
        <v>40</v>
      </c>
      <c r="AE214" t="s">
        <v>798</v>
      </c>
    </row>
    <row r="215" spans="1:31" x14ac:dyDescent="0.25">
      <c r="A215" s="4">
        <v>427265</v>
      </c>
      <c r="B215" s="4">
        <v>1</v>
      </c>
      <c r="C215" s="4">
        <v>155293</v>
      </c>
      <c r="D215" t="s">
        <v>802</v>
      </c>
      <c r="E215" t="s">
        <v>803</v>
      </c>
      <c r="F215" t="s">
        <v>804</v>
      </c>
      <c r="G215" s="4">
        <v>14348</v>
      </c>
      <c r="H215" t="s">
        <v>804</v>
      </c>
      <c r="I215" s="5">
        <v>56.91</v>
      </c>
      <c r="J215" s="5">
        <v>46.65</v>
      </c>
      <c r="K215" s="5">
        <v>-10.26</v>
      </c>
      <c r="L215" s="5">
        <v>-56.91</v>
      </c>
      <c r="M215" s="5">
        <v>-46.65</v>
      </c>
      <c r="N215" s="6">
        <v>45412</v>
      </c>
      <c r="O215" s="6">
        <v>45410</v>
      </c>
      <c r="P215" s="6">
        <v>45410</v>
      </c>
      <c r="Q215" t="s">
        <v>805</v>
      </c>
      <c r="R215" t="s">
        <v>806</v>
      </c>
      <c r="S215" s="4">
        <v>2024</v>
      </c>
      <c r="T215" s="4">
        <v>2024</v>
      </c>
      <c r="U215" s="4">
        <v>2</v>
      </c>
      <c r="V215" s="5">
        <v>93.3</v>
      </c>
      <c r="W215" s="6">
        <v>45350</v>
      </c>
      <c r="X215" t="s">
        <v>34</v>
      </c>
      <c r="Y215" t="s">
        <v>35</v>
      </c>
      <c r="Z215" t="s">
        <v>36</v>
      </c>
      <c r="AA215" t="s">
        <v>807</v>
      </c>
      <c r="AB215" t="s">
        <v>808</v>
      </c>
      <c r="AC215" t="s">
        <v>39</v>
      </c>
      <c r="AD215" t="s">
        <v>40</v>
      </c>
      <c r="AE215" t="s">
        <v>809</v>
      </c>
    </row>
    <row r="216" spans="1:31" x14ac:dyDescent="0.25">
      <c r="A216" s="4">
        <v>436508</v>
      </c>
      <c r="B216" s="4">
        <v>1</v>
      </c>
      <c r="C216" s="4">
        <v>157532</v>
      </c>
      <c r="D216" t="s">
        <v>810</v>
      </c>
      <c r="E216" t="s">
        <v>811</v>
      </c>
      <c r="F216" t="s">
        <v>812</v>
      </c>
      <c r="G216" s="4">
        <v>20088</v>
      </c>
      <c r="H216" t="s">
        <v>812</v>
      </c>
      <c r="I216" s="5">
        <v>138.4</v>
      </c>
      <c r="J216" s="5">
        <v>113.44</v>
      </c>
      <c r="K216" s="5">
        <v>-24.96</v>
      </c>
      <c r="L216" s="5">
        <v>-138.4</v>
      </c>
      <c r="M216" s="5">
        <v>-113.44</v>
      </c>
      <c r="N216" s="6">
        <v>45412</v>
      </c>
      <c r="O216" s="6">
        <v>45412</v>
      </c>
      <c r="P216" s="6">
        <v>45412</v>
      </c>
      <c r="Q216" t="s">
        <v>813</v>
      </c>
      <c r="R216" t="s">
        <v>814</v>
      </c>
      <c r="S216" s="4">
        <v>2024</v>
      </c>
      <c r="T216" s="4">
        <v>2024</v>
      </c>
      <c r="U216" s="4">
        <v>0</v>
      </c>
      <c r="V216" s="5">
        <v>0</v>
      </c>
      <c r="W216" s="6">
        <v>45382</v>
      </c>
      <c r="X216" t="s">
        <v>34</v>
      </c>
      <c r="Y216" t="s">
        <v>35</v>
      </c>
      <c r="Z216" t="s">
        <v>36</v>
      </c>
      <c r="AA216" t="s">
        <v>815</v>
      </c>
      <c r="AB216" t="s">
        <v>816</v>
      </c>
      <c r="AC216" t="s">
        <v>39</v>
      </c>
      <c r="AD216" t="s">
        <v>40</v>
      </c>
      <c r="AE216" t="s">
        <v>817</v>
      </c>
    </row>
    <row r="217" spans="1:31" x14ac:dyDescent="0.25">
      <c r="A217" s="4">
        <v>433768</v>
      </c>
      <c r="B217" s="4">
        <v>1</v>
      </c>
      <c r="C217" s="4">
        <v>156493</v>
      </c>
      <c r="D217" t="s">
        <v>818</v>
      </c>
      <c r="E217" t="s">
        <v>86</v>
      </c>
      <c r="F217" t="s">
        <v>87</v>
      </c>
      <c r="G217" s="4">
        <v>23624</v>
      </c>
      <c r="H217" t="s">
        <v>87</v>
      </c>
      <c r="I217" s="5">
        <v>384.3</v>
      </c>
      <c r="J217" s="5">
        <v>315</v>
      </c>
      <c r="K217" s="5">
        <v>-69.3</v>
      </c>
      <c r="L217" s="5">
        <v>-384.3</v>
      </c>
      <c r="M217" s="5">
        <v>-315</v>
      </c>
      <c r="N217" s="6">
        <v>45443</v>
      </c>
      <c r="O217" s="6">
        <v>45427</v>
      </c>
      <c r="P217" s="6">
        <v>45427</v>
      </c>
      <c r="Q217" t="s">
        <v>819</v>
      </c>
      <c r="R217" t="s">
        <v>820</v>
      </c>
      <c r="S217" s="4">
        <v>2024</v>
      </c>
      <c r="T217" s="4">
        <v>2024</v>
      </c>
      <c r="U217" s="4">
        <v>16</v>
      </c>
      <c r="V217" s="5">
        <v>5040</v>
      </c>
      <c r="W217" s="6">
        <v>45366</v>
      </c>
      <c r="X217" t="s">
        <v>34</v>
      </c>
      <c r="Y217" t="s">
        <v>35</v>
      </c>
      <c r="Z217" t="s">
        <v>36</v>
      </c>
      <c r="AA217" t="s">
        <v>821</v>
      </c>
      <c r="AB217" t="s">
        <v>822</v>
      </c>
      <c r="AC217" t="s">
        <v>39</v>
      </c>
      <c r="AD217" t="s">
        <v>40</v>
      </c>
      <c r="AE217" t="s">
        <v>90</v>
      </c>
    </row>
    <row r="218" spans="1:31" x14ac:dyDescent="0.25">
      <c r="A218" s="4">
        <v>434807</v>
      </c>
      <c r="B218" s="4">
        <v>1</v>
      </c>
      <c r="C218" s="4">
        <v>156799</v>
      </c>
      <c r="D218" t="s">
        <v>823</v>
      </c>
      <c r="E218" t="s">
        <v>86</v>
      </c>
      <c r="F218" t="s">
        <v>87</v>
      </c>
      <c r="G218" s="4">
        <v>23624</v>
      </c>
      <c r="H218" t="s">
        <v>87</v>
      </c>
      <c r="I218" s="5">
        <v>384.3</v>
      </c>
      <c r="J218" s="5">
        <v>315</v>
      </c>
      <c r="K218" s="5">
        <v>-69.3</v>
      </c>
      <c r="L218" s="5">
        <v>-384.3</v>
      </c>
      <c r="M218" s="5">
        <v>-315</v>
      </c>
      <c r="N218" s="6">
        <v>45443</v>
      </c>
      <c r="O218" s="6">
        <v>45433</v>
      </c>
      <c r="P218" s="6">
        <v>45433</v>
      </c>
      <c r="Q218" t="s">
        <v>824</v>
      </c>
      <c r="R218" t="s">
        <v>820</v>
      </c>
      <c r="S218" s="4">
        <v>2024</v>
      </c>
      <c r="T218" s="4">
        <v>2024</v>
      </c>
      <c r="U218" s="4">
        <v>10</v>
      </c>
      <c r="V218" s="5">
        <v>3150</v>
      </c>
      <c r="W218" s="6">
        <v>45372</v>
      </c>
      <c r="X218" t="s">
        <v>34</v>
      </c>
      <c r="Y218" t="s">
        <v>35</v>
      </c>
      <c r="Z218" t="s">
        <v>36</v>
      </c>
      <c r="AA218" t="s">
        <v>821</v>
      </c>
      <c r="AB218" t="s">
        <v>822</v>
      </c>
      <c r="AC218" t="s">
        <v>39</v>
      </c>
      <c r="AD218" t="s">
        <v>40</v>
      </c>
      <c r="AE218" t="s">
        <v>90</v>
      </c>
    </row>
    <row r="219" spans="1:31" x14ac:dyDescent="0.25">
      <c r="A219" s="4">
        <v>436788</v>
      </c>
      <c r="B219" s="4">
        <v>1</v>
      </c>
      <c r="C219" s="4">
        <v>157659</v>
      </c>
      <c r="D219" t="s">
        <v>825</v>
      </c>
      <c r="E219" t="s">
        <v>826</v>
      </c>
      <c r="F219" t="s">
        <v>827</v>
      </c>
      <c r="G219" s="4">
        <v>15480</v>
      </c>
      <c r="H219" t="s">
        <v>827</v>
      </c>
      <c r="I219" s="5">
        <v>16256.81</v>
      </c>
      <c r="J219" s="5">
        <v>14778.92</v>
      </c>
      <c r="K219" s="5">
        <v>-1477.89</v>
      </c>
      <c r="L219" s="5">
        <v>-16256.81</v>
      </c>
      <c r="M219" s="5">
        <v>-14778.92</v>
      </c>
      <c r="N219" s="6">
        <v>45412</v>
      </c>
      <c r="O219" s="6">
        <v>45412</v>
      </c>
      <c r="P219" s="6">
        <v>45412</v>
      </c>
      <c r="Q219" t="s">
        <v>828</v>
      </c>
      <c r="R219" t="s">
        <v>829</v>
      </c>
      <c r="S219" s="4">
        <v>2024</v>
      </c>
      <c r="T219" s="4">
        <v>2024</v>
      </c>
      <c r="U219" s="4">
        <v>0</v>
      </c>
      <c r="V219" s="5">
        <v>0</v>
      </c>
      <c r="W219" s="6">
        <v>45382</v>
      </c>
      <c r="X219" t="s">
        <v>34</v>
      </c>
      <c r="Y219" t="s">
        <v>35</v>
      </c>
      <c r="Z219" t="s">
        <v>36</v>
      </c>
      <c r="AA219" t="s">
        <v>830</v>
      </c>
      <c r="AB219" t="s">
        <v>831</v>
      </c>
      <c r="AC219" t="s">
        <v>39</v>
      </c>
      <c r="AD219" t="s">
        <v>40</v>
      </c>
      <c r="AE219" t="s">
        <v>832</v>
      </c>
    </row>
    <row r="220" spans="1:31" x14ac:dyDescent="0.25">
      <c r="A220" s="4">
        <v>444434</v>
      </c>
      <c r="B220" s="4">
        <v>1</v>
      </c>
      <c r="C220" s="4">
        <v>159414</v>
      </c>
      <c r="D220" t="s">
        <v>833</v>
      </c>
      <c r="E220" t="s">
        <v>718</v>
      </c>
      <c r="F220" t="s">
        <v>719</v>
      </c>
      <c r="G220" s="4">
        <v>23398</v>
      </c>
      <c r="H220" t="s">
        <v>719</v>
      </c>
      <c r="I220" s="5">
        <v>556.32000000000005</v>
      </c>
      <c r="J220" s="5">
        <v>456</v>
      </c>
      <c r="K220" s="5">
        <v>-100.32</v>
      </c>
      <c r="L220" s="5">
        <v>-556.32000000000005</v>
      </c>
      <c r="M220" s="5">
        <v>-456</v>
      </c>
      <c r="N220" s="6">
        <v>45421</v>
      </c>
      <c r="O220" s="6">
        <v>45480</v>
      </c>
      <c r="P220" s="6">
        <v>45480</v>
      </c>
      <c r="Q220" t="s">
        <v>834</v>
      </c>
      <c r="S220" s="4">
        <v>2024</v>
      </c>
      <c r="T220" s="4">
        <v>2024</v>
      </c>
      <c r="U220" s="4">
        <v>-59</v>
      </c>
      <c r="V220" s="5">
        <v>-26904</v>
      </c>
      <c r="W220" s="6">
        <v>45419</v>
      </c>
      <c r="X220" t="s">
        <v>34</v>
      </c>
      <c r="Y220" t="s">
        <v>35</v>
      </c>
      <c r="Z220" t="s">
        <v>36</v>
      </c>
      <c r="AC220" t="s">
        <v>39</v>
      </c>
      <c r="AD220" t="s">
        <v>40</v>
      </c>
      <c r="AE220" t="s">
        <v>721</v>
      </c>
    </row>
    <row r="221" spans="1:31" x14ac:dyDescent="0.25">
      <c r="A221" s="4">
        <v>444485</v>
      </c>
      <c r="B221" s="4">
        <v>1</v>
      </c>
      <c r="C221" s="4">
        <v>159463</v>
      </c>
      <c r="D221" t="s">
        <v>835</v>
      </c>
      <c r="E221" t="s">
        <v>252</v>
      </c>
      <c r="F221" t="s">
        <v>253</v>
      </c>
      <c r="G221" s="4">
        <v>14707</v>
      </c>
      <c r="H221" t="s">
        <v>253</v>
      </c>
      <c r="I221" s="5">
        <v>122</v>
      </c>
      <c r="J221" s="5">
        <v>100</v>
      </c>
      <c r="K221" s="5">
        <v>-22</v>
      </c>
      <c r="L221" s="5">
        <v>-122</v>
      </c>
      <c r="M221" s="5">
        <v>-100</v>
      </c>
      <c r="N221" s="6">
        <v>45443</v>
      </c>
      <c r="O221" s="6">
        <v>45449</v>
      </c>
      <c r="P221" s="6">
        <v>45449</v>
      </c>
      <c r="Q221" t="s">
        <v>836</v>
      </c>
      <c r="R221" t="s">
        <v>412</v>
      </c>
      <c r="S221" s="4">
        <v>2024</v>
      </c>
      <c r="T221" s="4">
        <v>2024</v>
      </c>
      <c r="U221" s="4">
        <v>-6</v>
      </c>
      <c r="V221" s="5">
        <v>-600</v>
      </c>
      <c r="W221" s="6">
        <v>45418</v>
      </c>
      <c r="X221" t="s">
        <v>34</v>
      </c>
      <c r="Y221" t="s">
        <v>35</v>
      </c>
      <c r="Z221" t="s">
        <v>36</v>
      </c>
      <c r="AC221" t="s">
        <v>39</v>
      </c>
      <c r="AD221" t="s">
        <v>40</v>
      </c>
      <c r="AE221" t="s">
        <v>255</v>
      </c>
    </row>
    <row r="222" spans="1:31" x14ac:dyDescent="0.25">
      <c r="A222" s="4">
        <v>444488</v>
      </c>
      <c r="B222" s="4">
        <v>1</v>
      </c>
      <c r="C222" s="4">
        <v>159466</v>
      </c>
      <c r="D222" t="s">
        <v>837</v>
      </c>
      <c r="E222" t="s">
        <v>252</v>
      </c>
      <c r="F222" t="s">
        <v>253</v>
      </c>
      <c r="G222" s="4">
        <v>14707</v>
      </c>
      <c r="H222" t="s">
        <v>253</v>
      </c>
      <c r="I222" s="5">
        <v>122</v>
      </c>
      <c r="J222" s="5">
        <v>100</v>
      </c>
      <c r="K222" s="5">
        <v>-22</v>
      </c>
      <c r="L222" s="5">
        <v>-122</v>
      </c>
      <c r="M222" s="5">
        <v>-100</v>
      </c>
      <c r="N222" s="6">
        <v>45443</v>
      </c>
      <c r="O222" s="6">
        <v>45449</v>
      </c>
      <c r="P222" s="6">
        <v>45449</v>
      </c>
      <c r="Q222" t="s">
        <v>838</v>
      </c>
      <c r="R222" t="s">
        <v>466</v>
      </c>
      <c r="S222" s="4">
        <v>2024</v>
      </c>
      <c r="T222" s="4">
        <v>2024</v>
      </c>
      <c r="U222" s="4">
        <v>-6</v>
      </c>
      <c r="V222" s="5">
        <v>-600</v>
      </c>
      <c r="W222" s="6">
        <v>45418</v>
      </c>
      <c r="X222" t="s">
        <v>34</v>
      </c>
      <c r="Y222" t="s">
        <v>35</v>
      </c>
      <c r="Z222" t="s">
        <v>36</v>
      </c>
      <c r="AC222" t="s">
        <v>39</v>
      </c>
      <c r="AD222" t="s">
        <v>40</v>
      </c>
      <c r="AE222" t="s">
        <v>255</v>
      </c>
    </row>
    <row r="223" spans="1:31" x14ac:dyDescent="0.25">
      <c r="A223" s="4">
        <v>445597</v>
      </c>
      <c r="B223" s="4">
        <v>1</v>
      </c>
      <c r="C223" s="4">
        <v>159861</v>
      </c>
      <c r="D223" t="s">
        <v>839</v>
      </c>
      <c r="E223" t="s">
        <v>840</v>
      </c>
      <c r="F223" t="s">
        <v>841</v>
      </c>
      <c r="G223" s="4">
        <v>14583</v>
      </c>
      <c r="H223" t="s">
        <v>841</v>
      </c>
      <c r="I223" s="5">
        <v>902.8</v>
      </c>
      <c r="J223" s="5">
        <v>740</v>
      </c>
      <c r="K223" s="5">
        <v>-162.80000000000001</v>
      </c>
      <c r="L223" s="5">
        <v>-902.8</v>
      </c>
      <c r="M223" s="5">
        <v>-740</v>
      </c>
      <c r="N223" s="6">
        <v>45457</v>
      </c>
      <c r="O223" s="6">
        <v>45452</v>
      </c>
      <c r="P223" s="6">
        <v>45452</v>
      </c>
      <c r="Q223" t="s">
        <v>842</v>
      </c>
      <c r="S223" s="4">
        <v>2024</v>
      </c>
      <c r="T223" s="4">
        <v>2024</v>
      </c>
      <c r="U223" s="4">
        <v>5</v>
      </c>
      <c r="V223" s="5">
        <v>3700</v>
      </c>
      <c r="W223" s="6">
        <v>45421</v>
      </c>
      <c r="X223" t="s">
        <v>34</v>
      </c>
      <c r="Y223" t="s">
        <v>35</v>
      </c>
      <c r="Z223" t="s">
        <v>36</v>
      </c>
      <c r="AC223" t="s">
        <v>39</v>
      </c>
      <c r="AD223" t="s">
        <v>40</v>
      </c>
      <c r="AE223" t="s">
        <v>843</v>
      </c>
    </row>
    <row r="224" spans="1:31" x14ac:dyDescent="0.25">
      <c r="A224" s="4">
        <v>445371</v>
      </c>
      <c r="B224" s="4">
        <v>1</v>
      </c>
      <c r="C224" s="4">
        <v>159838</v>
      </c>
      <c r="D224" t="s">
        <v>844</v>
      </c>
      <c r="E224" t="s">
        <v>845</v>
      </c>
      <c r="F224" t="s">
        <v>846</v>
      </c>
      <c r="G224" s="4">
        <v>23742</v>
      </c>
      <c r="H224" t="s">
        <v>846</v>
      </c>
      <c r="I224" s="5">
        <v>305</v>
      </c>
      <c r="J224" s="5">
        <v>250</v>
      </c>
      <c r="K224" s="5">
        <v>-55</v>
      </c>
      <c r="L224" s="5">
        <v>-305</v>
      </c>
      <c r="M224" s="5">
        <v>-250</v>
      </c>
      <c r="N224" s="6">
        <v>45443</v>
      </c>
      <c r="O224" s="6">
        <v>45450</v>
      </c>
      <c r="P224" s="6">
        <v>45450</v>
      </c>
      <c r="Q224" t="s">
        <v>847</v>
      </c>
      <c r="S224" s="4">
        <v>2024</v>
      </c>
      <c r="T224" s="4">
        <v>2024</v>
      </c>
      <c r="U224" s="4">
        <v>-7</v>
      </c>
      <c r="V224" s="5">
        <v>-1750</v>
      </c>
      <c r="W224" s="6">
        <v>45419</v>
      </c>
      <c r="X224" t="s">
        <v>34</v>
      </c>
      <c r="Y224" t="s">
        <v>35</v>
      </c>
      <c r="Z224" t="s">
        <v>36</v>
      </c>
      <c r="AC224" t="s">
        <v>39</v>
      </c>
      <c r="AD224" t="s">
        <v>40</v>
      </c>
      <c r="AE224" t="s">
        <v>848</v>
      </c>
    </row>
    <row r="225" spans="1:31" x14ac:dyDescent="0.25">
      <c r="A225" s="4">
        <v>446103</v>
      </c>
      <c r="B225" s="4">
        <v>1</v>
      </c>
      <c r="C225" s="4">
        <v>159993</v>
      </c>
      <c r="D225" t="s">
        <v>849</v>
      </c>
      <c r="E225" t="s">
        <v>211</v>
      </c>
      <c r="F225" t="s">
        <v>212</v>
      </c>
      <c r="G225" s="4">
        <v>23363</v>
      </c>
      <c r="H225" t="s">
        <v>212</v>
      </c>
      <c r="I225" s="5">
        <v>330</v>
      </c>
      <c r="J225" s="5">
        <v>300</v>
      </c>
      <c r="K225" s="5">
        <v>-30</v>
      </c>
      <c r="L225" s="5">
        <v>-330</v>
      </c>
      <c r="M225" s="5">
        <v>-300</v>
      </c>
      <c r="N225" s="6">
        <v>45457</v>
      </c>
      <c r="O225" s="6">
        <v>45456</v>
      </c>
      <c r="P225" s="6">
        <v>45456</v>
      </c>
      <c r="Q225" t="s">
        <v>850</v>
      </c>
      <c r="S225" s="4">
        <v>2024</v>
      </c>
      <c r="T225" s="4">
        <v>2024</v>
      </c>
      <c r="U225" s="4">
        <v>1</v>
      </c>
      <c r="V225" s="5">
        <v>300</v>
      </c>
      <c r="W225" s="6">
        <v>45425</v>
      </c>
      <c r="X225" t="s">
        <v>34</v>
      </c>
      <c r="Y225" t="s">
        <v>35</v>
      </c>
      <c r="Z225" t="s">
        <v>36</v>
      </c>
      <c r="AC225" t="s">
        <v>39</v>
      </c>
      <c r="AD225" t="s">
        <v>40</v>
      </c>
      <c r="AE225" t="s">
        <v>214</v>
      </c>
    </row>
    <row r="226" spans="1:31" x14ac:dyDescent="0.25">
      <c r="A226" s="4">
        <v>449272</v>
      </c>
      <c r="B226" s="4">
        <v>1</v>
      </c>
      <c r="C226" s="4">
        <v>160302</v>
      </c>
      <c r="D226" t="s">
        <v>851</v>
      </c>
      <c r="E226" t="s">
        <v>852</v>
      </c>
      <c r="F226" t="s">
        <v>853</v>
      </c>
      <c r="G226" s="4">
        <v>23745</v>
      </c>
      <c r="H226" t="s">
        <v>853</v>
      </c>
      <c r="I226" s="5">
        <v>552</v>
      </c>
      <c r="J226" s="5">
        <v>552</v>
      </c>
      <c r="K226" s="5">
        <v>0</v>
      </c>
      <c r="L226" s="5">
        <v>-552</v>
      </c>
      <c r="M226" s="5">
        <v>-552</v>
      </c>
      <c r="N226" s="6">
        <v>45457</v>
      </c>
      <c r="O226" s="6">
        <v>45409</v>
      </c>
      <c r="P226" s="6">
        <v>45409</v>
      </c>
      <c r="Q226" t="s">
        <v>854</v>
      </c>
      <c r="S226" s="4">
        <v>2024</v>
      </c>
      <c r="T226" s="4">
        <v>2024</v>
      </c>
      <c r="U226" s="4">
        <v>48</v>
      </c>
      <c r="V226" s="5">
        <v>26496</v>
      </c>
      <c r="W226" s="6">
        <v>45378</v>
      </c>
      <c r="X226" t="s">
        <v>268</v>
      </c>
      <c r="Y226" t="s">
        <v>269</v>
      </c>
      <c r="Z226" t="s">
        <v>36</v>
      </c>
      <c r="AC226" t="s">
        <v>39</v>
      </c>
      <c r="AD226" t="s">
        <v>40</v>
      </c>
      <c r="AE226" t="s">
        <v>855</v>
      </c>
    </row>
    <row r="227" spans="1:31" x14ac:dyDescent="0.25">
      <c r="A227" s="4">
        <v>449276</v>
      </c>
      <c r="B227" s="4">
        <v>1</v>
      </c>
      <c r="C227" s="4">
        <v>160303</v>
      </c>
      <c r="D227" t="s">
        <v>856</v>
      </c>
      <c r="E227" t="s">
        <v>857</v>
      </c>
      <c r="F227" t="s">
        <v>858</v>
      </c>
      <c r="G227" s="4">
        <v>23739</v>
      </c>
      <c r="H227" t="s">
        <v>858</v>
      </c>
      <c r="I227" s="5">
        <v>1342</v>
      </c>
      <c r="J227" s="5">
        <v>1100</v>
      </c>
      <c r="K227" s="5">
        <v>-242</v>
      </c>
      <c r="L227" s="5">
        <v>-1342</v>
      </c>
      <c r="M227" s="5">
        <v>-1100</v>
      </c>
      <c r="N227" s="6">
        <v>45457</v>
      </c>
      <c r="O227" s="6">
        <v>45451</v>
      </c>
      <c r="P227" s="6">
        <v>45451</v>
      </c>
      <c r="Q227" t="s">
        <v>859</v>
      </c>
      <c r="S227" s="4">
        <v>2024</v>
      </c>
      <c r="T227" s="4">
        <v>2024</v>
      </c>
      <c r="U227" s="4">
        <v>6</v>
      </c>
      <c r="V227" s="5">
        <v>6600</v>
      </c>
      <c r="W227" s="6">
        <v>45420</v>
      </c>
      <c r="X227" t="s">
        <v>34</v>
      </c>
      <c r="Y227" t="s">
        <v>35</v>
      </c>
      <c r="Z227" t="s">
        <v>36</v>
      </c>
      <c r="AC227" t="s">
        <v>39</v>
      </c>
      <c r="AD227" t="s">
        <v>40</v>
      </c>
      <c r="AE227" t="s">
        <v>860</v>
      </c>
    </row>
    <row r="228" spans="1:31" x14ac:dyDescent="0.25">
      <c r="A228" s="4">
        <v>449286</v>
      </c>
      <c r="B228" s="4">
        <v>1</v>
      </c>
      <c r="C228" s="4">
        <v>160312</v>
      </c>
      <c r="D228" t="s">
        <v>861</v>
      </c>
      <c r="E228" t="s">
        <v>862</v>
      </c>
      <c r="F228" t="s">
        <v>863</v>
      </c>
      <c r="G228" s="4">
        <v>23548</v>
      </c>
      <c r="H228" t="s">
        <v>863</v>
      </c>
      <c r="I228" s="5">
        <v>347.8</v>
      </c>
      <c r="J228" s="5">
        <v>285.08</v>
      </c>
      <c r="K228" s="5">
        <v>-62.72</v>
      </c>
      <c r="L228" s="5">
        <v>-347.8</v>
      </c>
      <c r="M228" s="5">
        <v>-285.08</v>
      </c>
      <c r="N228" s="6">
        <v>45457</v>
      </c>
      <c r="O228" s="6">
        <v>45459</v>
      </c>
      <c r="P228" s="6">
        <v>45459</v>
      </c>
      <c r="Q228" t="s">
        <v>864</v>
      </c>
      <c r="S228" s="4">
        <v>2024</v>
      </c>
      <c r="T228" s="4">
        <v>2024</v>
      </c>
      <c r="U228" s="4">
        <v>-2</v>
      </c>
      <c r="V228" s="5">
        <v>-570.16</v>
      </c>
      <c r="W228" s="6">
        <v>45428</v>
      </c>
      <c r="X228" t="s">
        <v>34</v>
      </c>
      <c r="Y228" t="s">
        <v>35</v>
      </c>
      <c r="Z228" t="s">
        <v>36</v>
      </c>
      <c r="AC228" t="s">
        <v>39</v>
      </c>
      <c r="AD228" t="s">
        <v>40</v>
      </c>
      <c r="AE228" t="s">
        <v>865</v>
      </c>
    </row>
    <row r="229" spans="1:31" x14ac:dyDescent="0.25">
      <c r="A229" s="4">
        <v>450441</v>
      </c>
      <c r="B229" s="4">
        <v>1</v>
      </c>
      <c r="C229" s="4">
        <v>160481</v>
      </c>
      <c r="D229" t="s">
        <v>866</v>
      </c>
      <c r="E229" t="s">
        <v>142</v>
      </c>
      <c r="F229" t="s">
        <v>143</v>
      </c>
      <c r="G229" s="4">
        <v>22318</v>
      </c>
      <c r="H229" t="s">
        <v>143</v>
      </c>
      <c r="I229" s="5">
        <v>124.44</v>
      </c>
      <c r="J229" s="5">
        <v>102</v>
      </c>
      <c r="K229" s="5">
        <v>-22.44</v>
      </c>
      <c r="L229" s="5">
        <v>-124.44</v>
      </c>
      <c r="M229" s="5">
        <v>-102</v>
      </c>
      <c r="N229" s="6">
        <v>45457</v>
      </c>
      <c r="O229" s="6">
        <v>45465</v>
      </c>
      <c r="P229" s="6">
        <v>45465</v>
      </c>
      <c r="Q229" t="s">
        <v>867</v>
      </c>
      <c r="S229" s="4">
        <v>2024</v>
      </c>
      <c r="T229" s="4">
        <v>2024</v>
      </c>
      <c r="U229" s="4">
        <v>-8</v>
      </c>
      <c r="V229" s="5">
        <v>-816</v>
      </c>
      <c r="W229" s="6">
        <v>45434</v>
      </c>
      <c r="X229" t="s">
        <v>34</v>
      </c>
      <c r="Y229" t="s">
        <v>35</v>
      </c>
      <c r="Z229" t="s">
        <v>36</v>
      </c>
      <c r="AC229" t="s">
        <v>39</v>
      </c>
      <c r="AD229" t="s">
        <v>40</v>
      </c>
      <c r="AE229" t="s">
        <v>145</v>
      </c>
    </row>
    <row r="230" spans="1:31" x14ac:dyDescent="0.25">
      <c r="A230" s="4">
        <v>450519</v>
      </c>
      <c r="B230" s="4">
        <v>1</v>
      </c>
      <c r="C230" s="4">
        <v>160613</v>
      </c>
      <c r="D230" t="s">
        <v>868</v>
      </c>
      <c r="E230" t="s">
        <v>43</v>
      </c>
      <c r="F230" t="s">
        <v>44</v>
      </c>
      <c r="G230" s="4">
        <v>15206</v>
      </c>
      <c r="H230" t="s">
        <v>44</v>
      </c>
      <c r="I230" s="5">
        <v>47.99</v>
      </c>
      <c r="J230" s="5">
        <v>39.340000000000003</v>
      </c>
      <c r="K230" s="5">
        <v>-8.65</v>
      </c>
      <c r="L230" s="5">
        <v>-47.99</v>
      </c>
      <c r="M230" s="5">
        <v>-39.340000000000003</v>
      </c>
      <c r="N230" s="6">
        <v>45442</v>
      </c>
      <c r="O230" s="6">
        <v>45466</v>
      </c>
      <c r="P230" s="6">
        <v>45466</v>
      </c>
      <c r="Q230" t="s">
        <v>869</v>
      </c>
      <c r="S230" s="4">
        <v>2024</v>
      </c>
      <c r="T230" s="4">
        <v>2024</v>
      </c>
      <c r="U230" s="4">
        <v>-24</v>
      </c>
      <c r="V230" s="5">
        <v>-944.16</v>
      </c>
      <c r="W230" s="6">
        <v>45435</v>
      </c>
      <c r="X230" t="s">
        <v>34</v>
      </c>
      <c r="Y230" t="s">
        <v>35</v>
      </c>
      <c r="Z230" t="s">
        <v>36</v>
      </c>
      <c r="AC230" t="s">
        <v>39</v>
      </c>
      <c r="AD230" t="s">
        <v>40</v>
      </c>
      <c r="AE230" t="s">
        <v>46</v>
      </c>
    </row>
    <row r="231" spans="1:31" x14ac:dyDescent="0.25">
      <c r="A231" s="4">
        <v>450429</v>
      </c>
      <c r="B231" s="4">
        <v>1</v>
      </c>
      <c r="C231" s="4">
        <v>160463</v>
      </c>
      <c r="D231" t="s">
        <v>870</v>
      </c>
      <c r="E231" t="s">
        <v>228</v>
      </c>
      <c r="F231" t="s">
        <v>229</v>
      </c>
      <c r="G231" s="4">
        <v>15601</v>
      </c>
      <c r="H231" t="s">
        <v>229</v>
      </c>
      <c r="I231" s="5">
        <v>48.95</v>
      </c>
      <c r="J231" s="5">
        <v>40.119999999999997</v>
      </c>
      <c r="K231" s="5">
        <v>-8.83</v>
      </c>
      <c r="L231" s="5">
        <v>-48.95</v>
      </c>
      <c r="M231" s="5">
        <v>-40.119999999999997</v>
      </c>
      <c r="N231" s="6">
        <v>45443</v>
      </c>
      <c r="O231" s="6">
        <v>45464</v>
      </c>
      <c r="P231" s="6">
        <v>45464</v>
      </c>
      <c r="Q231" t="s">
        <v>871</v>
      </c>
      <c r="S231" s="4">
        <v>2024</v>
      </c>
      <c r="T231" s="4">
        <v>2024</v>
      </c>
      <c r="U231" s="4">
        <v>-21</v>
      </c>
      <c r="V231" s="5">
        <v>-842.52</v>
      </c>
      <c r="W231" s="6">
        <v>45433</v>
      </c>
      <c r="X231" t="s">
        <v>34</v>
      </c>
      <c r="Y231" t="s">
        <v>35</v>
      </c>
      <c r="Z231" t="s">
        <v>36</v>
      </c>
      <c r="AC231" t="s">
        <v>39</v>
      </c>
      <c r="AD231" t="s">
        <v>40</v>
      </c>
      <c r="AE231" t="s">
        <v>231</v>
      </c>
    </row>
    <row r="232" spans="1:31" x14ac:dyDescent="0.25">
      <c r="A232" s="4">
        <v>451673</v>
      </c>
      <c r="B232" s="4">
        <v>1</v>
      </c>
      <c r="C232" s="4">
        <v>160963</v>
      </c>
      <c r="D232" t="s">
        <v>872</v>
      </c>
      <c r="E232" t="s">
        <v>873</v>
      </c>
      <c r="F232" t="s">
        <v>874</v>
      </c>
      <c r="G232" s="4">
        <v>23630</v>
      </c>
      <c r="H232" t="s">
        <v>874</v>
      </c>
      <c r="I232" s="5">
        <v>1380</v>
      </c>
      <c r="J232" s="5">
        <v>1380</v>
      </c>
      <c r="K232" s="5">
        <v>0</v>
      </c>
      <c r="L232" s="5">
        <v>-1380</v>
      </c>
      <c r="M232" s="5">
        <v>-1380</v>
      </c>
      <c r="N232" s="6">
        <v>45446</v>
      </c>
      <c r="O232" s="6">
        <v>45473</v>
      </c>
      <c r="P232" s="6">
        <v>45473</v>
      </c>
      <c r="Q232" t="s">
        <v>875</v>
      </c>
      <c r="S232" s="4">
        <v>2024</v>
      </c>
      <c r="T232" s="4">
        <v>2024</v>
      </c>
      <c r="U232" s="4">
        <v>-27</v>
      </c>
      <c r="V232" s="5">
        <v>-37260</v>
      </c>
      <c r="W232" s="6">
        <v>45442</v>
      </c>
      <c r="X232" t="s">
        <v>34</v>
      </c>
      <c r="Y232" t="s">
        <v>35</v>
      </c>
      <c r="Z232" t="s">
        <v>36</v>
      </c>
      <c r="AC232" t="s">
        <v>39</v>
      </c>
      <c r="AD232" t="s">
        <v>40</v>
      </c>
      <c r="AE232" t="s">
        <v>876</v>
      </c>
    </row>
    <row r="233" spans="1:31" x14ac:dyDescent="0.25">
      <c r="A233" s="4">
        <v>446100</v>
      </c>
      <c r="B233" s="4">
        <v>1</v>
      </c>
      <c r="C233" s="4">
        <v>159990</v>
      </c>
      <c r="D233" t="s">
        <v>877</v>
      </c>
      <c r="E233" t="s">
        <v>878</v>
      </c>
      <c r="F233" t="s">
        <v>879</v>
      </c>
      <c r="G233" s="4">
        <v>14948</v>
      </c>
      <c r="H233" t="s">
        <v>879</v>
      </c>
      <c r="I233" s="5">
        <v>18.02</v>
      </c>
      <c r="J233" s="5">
        <v>14.77</v>
      </c>
      <c r="K233" s="5">
        <v>-3.25</v>
      </c>
      <c r="L233" s="5">
        <v>-18.02</v>
      </c>
      <c r="M233" s="5">
        <v>-14.77</v>
      </c>
      <c r="N233" s="6">
        <v>45443</v>
      </c>
      <c r="O233" s="6">
        <v>45442</v>
      </c>
      <c r="P233" s="6">
        <v>45442</v>
      </c>
      <c r="Q233" t="s">
        <v>880</v>
      </c>
      <c r="S233" s="4">
        <v>2024</v>
      </c>
      <c r="T233" s="4">
        <v>2024</v>
      </c>
      <c r="U233" s="4">
        <v>1</v>
      </c>
      <c r="V233" s="5">
        <v>14.77</v>
      </c>
      <c r="W233" s="6">
        <v>45412</v>
      </c>
      <c r="X233" t="s">
        <v>34</v>
      </c>
      <c r="Y233" t="s">
        <v>35</v>
      </c>
      <c r="Z233" t="s">
        <v>36</v>
      </c>
      <c r="AC233" t="s">
        <v>39</v>
      </c>
      <c r="AD233" t="s">
        <v>40</v>
      </c>
      <c r="AE233" t="s">
        <v>881</v>
      </c>
    </row>
    <row r="234" spans="1:31" x14ac:dyDescent="0.25">
      <c r="A234" s="4">
        <v>449282</v>
      </c>
      <c r="B234" s="4">
        <v>1</v>
      </c>
      <c r="C234" s="4">
        <v>160309</v>
      </c>
      <c r="D234" t="s">
        <v>882</v>
      </c>
      <c r="E234" t="s">
        <v>883</v>
      </c>
      <c r="F234" t="s">
        <v>884</v>
      </c>
      <c r="G234" s="4">
        <v>15860</v>
      </c>
      <c r="H234" t="s">
        <v>884</v>
      </c>
      <c r="I234" s="5">
        <v>111.02</v>
      </c>
      <c r="J234" s="5">
        <v>91</v>
      </c>
      <c r="K234" s="5">
        <v>-20.02</v>
      </c>
      <c r="L234" s="5">
        <v>-111.02</v>
      </c>
      <c r="M234" s="5">
        <v>-91</v>
      </c>
      <c r="N234" s="6">
        <v>45464</v>
      </c>
      <c r="O234" s="6">
        <v>45457</v>
      </c>
      <c r="P234" s="6">
        <v>45457</v>
      </c>
      <c r="Q234" t="s">
        <v>885</v>
      </c>
      <c r="S234" s="4">
        <v>2024</v>
      </c>
      <c r="T234" s="4">
        <v>2024</v>
      </c>
      <c r="U234" s="4">
        <v>7</v>
      </c>
      <c r="V234" s="5">
        <v>637</v>
      </c>
      <c r="W234" s="6">
        <v>45426</v>
      </c>
      <c r="X234" t="s">
        <v>34</v>
      </c>
      <c r="Y234" t="s">
        <v>35</v>
      </c>
      <c r="Z234" t="s">
        <v>36</v>
      </c>
      <c r="AC234" t="s">
        <v>39</v>
      </c>
      <c r="AD234" t="s">
        <v>40</v>
      </c>
      <c r="AE234" t="s">
        <v>886</v>
      </c>
    </row>
    <row r="235" spans="1:31" x14ac:dyDescent="0.25">
      <c r="A235" s="4">
        <v>450515</v>
      </c>
      <c r="B235" s="4">
        <v>1</v>
      </c>
      <c r="C235" s="4">
        <v>160610</v>
      </c>
      <c r="D235" t="s">
        <v>887</v>
      </c>
      <c r="E235" t="s">
        <v>48</v>
      </c>
      <c r="F235" t="s">
        <v>49</v>
      </c>
      <c r="G235" s="4">
        <v>15534</v>
      </c>
      <c r="H235" t="s">
        <v>49</v>
      </c>
      <c r="I235" s="5">
        <v>17.399999999999999</v>
      </c>
      <c r="J235" s="5">
        <v>14.26</v>
      </c>
      <c r="K235" s="5">
        <v>-3.14</v>
      </c>
      <c r="L235" s="5">
        <v>-17.399999999999999</v>
      </c>
      <c r="M235" s="5">
        <v>-14.26</v>
      </c>
      <c r="N235" s="6">
        <v>45442</v>
      </c>
      <c r="O235" s="6">
        <v>45466</v>
      </c>
      <c r="P235" s="6">
        <v>45466</v>
      </c>
      <c r="Q235" t="s">
        <v>888</v>
      </c>
      <c r="S235" s="4">
        <v>2024</v>
      </c>
      <c r="T235" s="4">
        <v>2024</v>
      </c>
      <c r="U235" s="4">
        <v>-24</v>
      </c>
      <c r="V235" s="5">
        <v>-342.24</v>
      </c>
      <c r="W235" s="6">
        <v>45435</v>
      </c>
      <c r="X235" t="s">
        <v>34</v>
      </c>
      <c r="Y235" t="s">
        <v>35</v>
      </c>
      <c r="Z235" t="s">
        <v>36</v>
      </c>
      <c r="AC235" t="s">
        <v>39</v>
      </c>
      <c r="AD235" t="s">
        <v>40</v>
      </c>
      <c r="AE235" t="s">
        <v>52</v>
      </c>
    </row>
    <row r="236" spans="1:31" x14ac:dyDescent="0.25">
      <c r="A236" s="4">
        <v>450530</v>
      </c>
      <c r="B236" s="4">
        <v>1</v>
      </c>
      <c r="C236" s="4">
        <v>160626</v>
      </c>
      <c r="D236" t="s">
        <v>889</v>
      </c>
      <c r="E236" t="s">
        <v>228</v>
      </c>
      <c r="F236" t="s">
        <v>229</v>
      </c>
      <c r="G236" s="4">
        <v>15601</v>
      </c>
      <c r="H236" t="s">
        <v>229</v>
      </c>
      <c r="I236" s="5">
        <v>9</v>
      </c>
      <c r="J236" s="5">
        <v>7.38</v>
      </c>
      <c r="K236" s="5">
        <v>-1.62</v>
      </c>
      <c r="L236" s="5">
        <v>-9</v>
      </c>
      <c r="M236" s="5">
        <v>-7.38</v>
      </c>
      <c r="N236" s="6">
        <v>45443</v>
      </c>
      <c r="O236" s="6">
        <v>45466</v>
      </c>
      <c r="P236" s="6">
        <v>45466</v>
      </c>
      <c r="Q236" t="s">
        <v>890</v>
      </c>
      <c r="S236" s="4">
        <v>2024</v>
      </c>
      <c r="T236" s="4">
        <v>2024</v>
      </c>
      <c r="U236" s="4">
        <v>-23</v>
      </c>
      <c r="V236" s="5">
        <v>-169.74</v>
      </c>
      <c r="W236" s="6">
        <v>45435</v>
      </c>
      <c r="X236" t="s">
        <v>34</v>
      </c>
      <c r="Y236" t="s">
        <v>35</v>
      </c>
      <c r="Z236" t="s">
        <v>36</v>
      </c>
      <c r="AC236" t="s">
        <v>39</v>
      </c>
      <c r="AD236" t="s">
        <v>40</v>
      </c>
      <c r="AE236" t="s">
        <v>231</v>
      </c>
    </row>
    <row r="237" spans="1:31" x14ac:dyDescent="0.25">
      <c r="A237" s="4">
        <v>450573</v>
      </c>
      <c r="B237" s="4">
        <v>1</v>
      </c>
      <c r="C237" s="4">
        <v>160652</v>
      </c>
      <c r="D237" t="s">
        <v>891</v>
      </c>
      <c r="E237" t="s">
        <v>892</v>
      </c>
      <c r="F237" t="s">
        <v>893</v>
      </c>
      <c r="G237" s="4">
        <v>22307</v>
      </c>
      <c r="H237" t="s">
        <v>893</v>
      </c>
      <c r="I237" s="5">
        <v>730.08</v>
      </c>
      <c r="J237" s="5">
        <v>730.08</v>
      </c>
      <c r="K237" s="5">
        <v>0</v>
      </c>
      <c r="L237" s="5">
        <v>-730.08</v>
      </c>
      <c r="M237" s="5">
        <v>-730.08</v>
      </c>
      <c r="N237" s="6">
        <v>45457</v>
      </c>
      <c r="O237" s="6">
        <v>45466</v>
      </c>
      <c r="P237" s="6">
        <v>45466</v>
      </c>
      <c r="Q237" t="s">
        <v>894</v>
      </c>
      <c r="S237" s="4">
        <v>2024</v>
      </c>
      <c r="T237" s="4">
        <v>2024</v>
      </c>
      <c r="U237" s="4">
        <v>-9</v>
      </c>
      <c r="V237" s="5">
        <v>-6570.72</v>
      </c>
      <c r="W237" s="6">
        <v>45435</v>
      </c>
      <c r="X237" t="s">
        <v>34</v>
      </c>
      <c r="Y237" t="s">
        <v>35</v>
      </c>
      <c r="Z237" t="s">
        <v>36</v>
      </c>
      <c r="AC237" t="s">
        <v>39</v>
      </c>
      <c r="AD237" t="s">
        <v>40</v>
      </c>
      <c r="AE237" t="s">
        <v>895</v>
      </c>
    </row>
    <row r="238" spans="1:31" x14ac:dyDescent="0.25">
      <c r="A238" s="4">
        <v>455502</v>
      </c>
      <c r="B238" s="4">
        <v>1</v>
      </c>
      <c r="C238" s="4">
        <v>161916</v>
      </c>
      <c r="D238" t="s">
        <v>896</v>
      </c>
      <c r="E238" t="s">
        <v>897</v>
      </c>
      <c r="F238" t="s">
        <v>898</v>
      </c>
      <c r="G238" s="4">
        <v>19821</v>
      </c>
      <c r="H238" t="s">
        <v>898</v>
      </c>
      <c r="I238" s="5">
        <v>-1121.1199999999999</v>
      </c>
      <c r="J238" s="5">
        <v>-1121.1199999999999</v>
      </c>
      <c r="K238" s="5">
        <v>0</v>
      </c>
      <c r="L238" s="5">
        <v>1121.1199999999999</v>
      </c>
      <c r="M238" s="5">
        <v>1121.1199999999999</v>
      </c>
      <c r="N238" s="6">
        <v>45457</v>
      </c>
      <c r="O238" s="6">
        <v>45484</v>
      </c>
      <c r="P238" s="6">
        <v>45484</v>
      </c>
      <c r="Q238" t="s">
        <v>899</v>
      </c>
      <c r="R238" t="s">
        <v>900</v>
      </c>
      <c r="S238" s="4">
        <v>2024</v>
      </c>
      <c r="T238" s="4">
        <v>2024</v>
      </c>
      <c r="U238" s="4">
        <v>-27</v>
      </c>
      <c r="V238" s="5">
        <v>30270.240000000002</v>
      </c>
      <c r="W238" s="6">
        <v>45454</v>
      </c>
      <c r="X238" t="s">
        <v>901</v>
      </c>
      <c r="Y238" t="s">
        <v>902</v>
      </c>
      <c r="Z238" t="s">
        <v>99</v>
      </c>
      <c r="AC238" t="s">
        <v>39</v>
      </c>
      <c r="AD238" t="s">
        <v>40</v>
      </c>
      <c r="AE238" t="s">
        <v>903</v>
      </c>
    </row>
    <row r="239" spans="1:31" x14ac:dyDescent="0.25">
      <c r="A239" s="4">
        <v>455503</v>
      </c>
      <c r="B239" s="4">
        <v>1</v>
      </c>
      <c r="C239" s="4">
        <v>161918</v>
      </c>
      <c r="D239" t="s">
        <v>904</v>
      </c>
      <c r="E239" t="s">
        <v>897</v>
      </c>
      <c r="F239" t="s">
        <v>898</v>
      </c>
      <c r="G239" s="4">
        <v>19821</v>
      </c>
      <c r="H239" t="s">
        <v>898</v>
      </c>
      <c r="I239" s="5">
        <v>1119.17</v>
      </c>
      <c r="J239" s="5">
        <v>1119.17</v>
      </c>
      <c r="K239" s="5">
        <v>0</v>
      </c>
      <c r="L239" s="5">
        <v>-1119.17</v>
      </c>
      <c r="M239" s="5">
        <v>-1119.17</v>
      </c>
      <c r="N239" s="6">
        <v>45457</v>
      </c>
      <c r="O239" s="6">
        <v>45384</v>
      </c>
      <c r="P239" s="6">
        <v>45384</v>
      </c>
      <c r="Q239" t="s">
        <v>905</v>
      </c>
      <c r="R239" t="s">
        <v>434</v>
      </c>
      <c r="S239" s="4">
        <v>2024</v>
      </c>
      <c r="T239" s="4">
        <v>2024</v>
      </c>
      <c r="U239" s="4">
        <v>73</v>
      </c>
      <c r="V239" s="5">
        <v>81699.41</v>
      </c>
      <c r="W239" s="6">
        <v>45353</v>
      </c>
      <c r="X239" t="s">
        <v>901</v>
      </c>
      <c r="Y239" t="s">
        <v>902</v>
      </c>
      <c r="Z239" t="s">
        <v>36</v>
      </c>
      <c r="AC239" t="s">
        <v>39</v>
      </c>
      <c r="AD239" t="s">
        <v>40</v>
      </c>
      <c r="AE239" t="s">
        <v>903</v>
      </c>
    </row>
    <row r="240" spans="1:31" x14ac:dyDescent="0.25">
      <c r="A240" s="4">
        <v>455506</v>
      </c>
      <c r="B240" s="4">
        <v>1</v>
      </c>
      <c r="C240" s="4">
        <v>161924</v>
      </c>
      <c r="D240" t="s">
        <v>906</v>
      </c>
      <c r="E240" t="s">
        <v>897</v>
      </c>
      <c r="F240" t="s">
        <v>898</v>
      </c>
      <c r="G240" s="4">
        <v>19821</v>
      </c>
      <c r="H240" t="s">
        <v>898</v>
      </c>
      <c r="I240" s="5">
        <v>-1136.98</v>
      </c>
      <c r="J240" s="5">
        <v>-1136.98</v>
      </c>
      <c r="K240" s="5">
        <v>0</v>
      </c>
      <c r="L240" s="5">
        <v>1136.98</v>
      </c>
      <c r="M240" s="5">
        <v>1136.98</v>
      </c>
      <c r="N240" s="6">
        <v>45457</v>
      </c>
      <c r="O240" s="6">
        <v>45484</v>
      </c>
      <c r="P240" s="6">
        <v>45484</v>
      </c>
      <c r="Q240" t="s">
        <v>907</v>
      </c>
      <c r="R240" t="s">
        <v>908</v>
      </c>
      <c r="S240" s="4">
        <v>2024</v>
      </c>
      <c r="T240" s="4">
        <v>2024</v>
      </c>
      <c r="U240" s="4">
        <v>-27</v>
      </c>
      <c r="V240" s="5">
        <v>30698.46</v>
      </c>
      <c r="W240" s="6">
        <v>45454</v>
      </c>
      <c r="X240" t="s">
        <v>901</v>
      </c>
      <c r="Y240" t="s">
        <v>902</v>
      </c>
      <c r="Z240" t="s">
        <v>99</v>
      </c>
      <c r="AC240" t="s">
        <v>39</v>
      </c>
      <c r="AD240" t="s">
        <v>40</v>
      </c>
      <c r="AE240" t="s">
        <v>903</v>
      </c>
    </row>
    <row r="241" spans="1:31" x14ac:dyDescent="0.25">
      <c r="A241" s="4">
        <v>455507</v>
      </c>
      <c r="B241" s="4">
        <v>1</v>
      </c>
      <c r="C241" s="4">
        <v>161926</v>
      </c>
      <c r="D241" t="s">
        <v>909</v>
      </c>
      <c r="E241" t="s">
        <v>897</v>
      </c>
      <c r="F241" t="s">
        <v>898</v>
      </c>
      <c r="G241" s="4">
        <v>19821</v>
      </c>
      <c r="H241" t="s">
        <v>898</v>
      </c>
      <c r="I241" s="5">
        <v>1177.8900000000001</v>
      </c>
      <c r="J241" s="5">
        <v>1177.8900000000001</v>
      </c>
      <c r="K241" s="5">
        <v>0</v>
      </c>
      <c r="L241" s="5">
        <v>-1177.8900000000001</v>
      </c>
      <c r="M241" s="5">
        <v>-1177.8900000000001</v>
      </c>
      <c r="N241" s="6">
        <v>45457</v>
      </c>
      <c r="O241" s="6">
        <v>45444</v>
      </c>
      <c r="P241" s="6">
        <v>45444</v>
      </c>
      <c r="Q241" t="s">
        <v>910</v>
      </c>
      <c r="R241" t="s">
        <v>434</v>
      </c>
      <c r="S241" s="4">
        <v>2024</v>
      </c>
      <c r="T241" s="4">
        <v>2024</v>
      </c>
      <c r="U241" s="4">
        <v>13</v>
      </c>
      <c r="V241" s="5">
        <v>15312.57</v>
      </c>
      <c r="W241" s="6">
        <v>45413</v>
      </c>
      <c r="X241" t="s">
        <v>901</v>
      </c>
      <c r="Y241" t="s">
        <v>902</v>
      </c>
      <c r="Z241" t="s">
        <v>36</v>
      </c>
      <c r="AC241" t="s">
        <v>39</v>
      </c>
      <c r="AD241" t="s">
        <v>40</v>
      </c>
      <c r="AE241" t="s">
        <v>903</v>
      </c>
    </row>
    <row r="242" spans="1:31" x14ac:dyDescent="0.25">
      <c r="A242" s="4">
        <v>455510</v>
      </c>
      <c r="B242" s="4">
        <v>1</v>
      </c>
      <c r="C242" s="4">
        <v>161932</v>
      </c>
      <c r="D242" t="s">
        <v>911</v>
      </c>
      <c r="E242" t="s">
        <v>897</v>
      </c>
      <c r="F242" t="s">
        <v>898</v>
      </c>
      <c r="G242" s="4">
        <v>19821</v>
      </c>
      <c r="H242" t="s">
        <v>898</v>
      </c>
      <c r="I242" s="5">
        <v>-1171.4100000000001</v>
      </c>
      <c r="J242" s="5">
        <v>-1171.4100000000001</v>
      </c>
      <c r="K242" s="5">
        <v>0</v>
      </c>
      <c r="L242" s="5">
        <v>1171.4100000000001</v>
      </c>
      <c r="M242" s="5">
        <v>1171.4100000000001</v>
      </c>
      <c r="N242" s="6">
        <v>45457</v>
      </c>
      <c r="O242" s="6">
        <v>45484</v>
      </c>
      <c r="P242" s="6">
        <v>45484</v>
      </c>
      <c r="Q242" t="s">
        <v>912</v>
      </c>
      <c r="R242" t="s">
        <v>913</v>
      </c>
      <c r="S242" s="4">
        <v>2024</v>
      </c>
      <c r="T242" s="4">
        <v>2024</v>
      </c>
      <c r="U242" s="4">
        <v>-27</v>
      </c>
      <c r="V242" s="5">
        <v>31628.07</v>
      </c>
      <c r="W242" s="6">
        <v>45454</v>
      </c>
      <c r="X242" t="s">
        <v>901</v>
      </c>
      <c r="Y242" t="s">
        <v>902</v>
      </c>
      <c r="Z242" t="s">
        <v>99</v>
      </c>
      <c r="AC242" t="s">
        <v>39</v>
      </c>
      <c r="AD242" t="s">
        <v>40</v>
      </c>
      <c r="AE242" t="s">
        <v>903</v>
      </c>
    </row>
    <row r="243" spans="1:31" x14ac:dyDescent="0.25">
      <c r="A243" s="4">
        <v>456281</v>
      </c>
      <c r="B243" s="4">
        <v>1</v>
      </c>
      <c r="C243" s="4">
        <v>161999</v>
      </c>
      <c r="D243" t="s">
        <v>914</v>
      </c>
      <c r="E243" t="s">
        <v>590</v>
      </c>
      <c r="F243" t="s">
        <v>591</v>
      </c>
      <c r="G243" s="4">
        <v>20074</v>
      </c>
      <c r="H243" t="s">
        <v>592</v>
      </c>
      <c r="I243" s="5">
        <v>36.6</v>
      </c>
      <c r="J243" s="5">
        <v>30</v>
      </c>
      <c r="K243" s="5">
        <v>-6.6</v>
      </c>
      <c r="L243" s="5">
        <v>-36.6</v>
      </c>
      <c r="M243" s="5">
        <v>-30</v>
      </c>
      <c r="N243" s="6">
        <v>45468</v>
      </c>
      <c r="O243" s="6">
        <v>45473</v>
      </c>
      <c r="P243" s="6">
        <v>45473</v>
      </c>
      <c r="Q243" t="s">
        <v>915</v>
      </c>
      <c r="S243" s="4">
        <v>2024</v>
      </c>
      <c r="T243" s="4">
        <v>2024</v>
      </c>
      <c r="U243" s="4">
        <v>-5</v>
      </c>
      <c r="V243" s="5">
        <v>-150</v>
      </c>
      <c r="W243" s="6">
        <v>45443</v>
      </c>
      <c r="X243" t="s">
        <v>34</v>
      </c>
      <c r="Y243" t="s">
        <v>35</v>
      </c>
      <c r="Z243" t="s">
        <v>36</v>
      </c>
      <c r="AC243" t="s">
        <v>39</v>
      </c>
      <c r="AD243" t="s">
        <v>40</v>
      </c>
      <c r="AE243" t="s">
        <v>594</v>
      </c>
    </row>
    <row r="244" spans="1:31" x14ac:dyDescent="0.25">
      <c r="A244" s="4">
        <v>456951</v>
      </c>
      <c r="B244" s="4">
        <v>1</v>
      </c>
      <c r="C244" s="4">
        <v>162191</v>
      </c>
      <c r="D244" t="s">
        <v>916</v>
      </c>
      <c r="E244" t="s">
        <v>228</v>
      </c>
      <c r="F244" t="s">
        <v>229</v>
      </c>
      <c r="G244" s="4">
        <v>15601</v>
      </c>
      <c r="H244" t="s">
        <v>229</v>
      </c>
      <c r="I244" s="5">
        <v>49.95</v>
      </c>
      <c r="J244" s="5">
        <v>40.94</v>
      </c>
      <c r="K244" s="5">
        <v>-9.01</v>
      </c>
      <c r="L244" s="5">
        <v>-49.95</v>
      </c>
      <c r="M244" s="5">
        <v>-40.94</v>
      </c>
      <c r="N244" s="6">
        <v>45468</v>
      </c>
      <c r="O244" s="6">
        <v>45486</v>
      </c>
      <c r="P244" s="6">
        <v>45486</v>
      </c>
      <c r="Q244" t="s">
        <v>917</v>
      </c>
      <c r="S244" s="4">
        <v>2024</v>
      </c>
      <c r="T244" s="4">
        <v>2024</v>
      </c>
      <c r="U244" s="4">
        <v>-18</v>
      </c>
      <c r="V244" s="5">
        <v>-736.92</v>
      </c>
      <c r="W244" s="6">
        <v>45456</v>
      </c>
      <c r="X244" t="s">
        <v>34</v>
      </c>
      <c r="Y244" t="s">
        <v>35</v>
      </c>
      <c r="Z244" t="s">
        <v>36</v>
      </c>
      <c r="AC244" t="s">
        <v>39</v>
      </c>
      <c r="AD244" t="s">
        <v>40</v>
      </c>
      <c r="AE244" t="s">
        <v>231</v>
      </c>
    </row>
    <row r="245" spans="1:31" x14ac:dyDescent="0.25">
      <c r="A245" s="4">
        <v>451538</v>
      </c>
      <c r="B245" s="4">
        <v>1</v>
      </c>
      <c r="C245" s="4">
        <v>160860</v>
      </c>
      <c r="D245" t="s">
        <v>918</v>
      </c>
      <c r="E245" t="s">
        <v>67</v>
      </c>
      <c r="F245" t="s">
        <v>68</v>
      </c>
      <c r="G245" s="4">
        <v>15139</v>
      </c>
      <c r="H245" t="s">
        <v>68</v>
      </c>
      <c r="I245" s="5">
        <v>8</v>
      </c>
      <c r="J245" s="5">
        <v>6.56</v>
      </c>
      <c r="K245" s="5">
        <v>-1.44</v>
      </c>
      <c r="L245" s="5">
        <v>-8</v>
      </c>
      <c r="M245" s="5">
        <v>-6.56</v>
      </c>
      <c r="N245" s="6">
        <v>45442</v>
      </c>
      <c r="O245" s="6">
        <v>45466</v>
      </c>
      <c r="P245" s="6">
        <v>45466</v>
      </c>
      <c r="Q245" t="s">
        <v>919</v>
      </c>
      <c r="S245" s="4">
        <v>2024</v>
      </c>
      <c r="T245" s="4">
        <v>2024</v>
      </c>
      <c r="U245" s="4">
        <v>-24</v>
      </c>
      <c r="V245" s="5">
        <v>-157.44</v>
      </c>
      <c r="W245" s="6">
        <v>45435</v>
      </c>
      <c r="X245" t="s">
        <v>34</v>
      </c>
      <c r="Y245" t="s">
        <v>35</v>
      </c>
      <c r="Z245" t="s">
        <v>36</v>
      </c>
      <c r="AC245" t="s">
        <v>39</v>
      </c>
      <c r="AD245" t="s">
        <v>40</v>
      </c>
      <c r="AE245" t="s">
        <v>70</v>
      </c>
    </row>
    <row r="246" spans="1:31" x14ac:dyDescent="0.25">
      <c r="A246" s="4">
        <v>451552</v>
      </c>
      <c r="B246" s="4">
        <v>1</v>
      </c>
      <c r="C246" s="4">
        <v>160869</v>
      </c>
      <c r="D246" t="s">
        <v>920</v>
      </c>
      <c r="E246" t="s">
        <v>123</v>
      </c>
      <c r="F246" t="s">
        <v>124</v>
      </c>
      <c r="G246" s="4">
        <v>14906</v>
      </c>
      <c r="H246" t="s">
        <v>124</v>
      </c>
      <c r="I246" s="5">
        <v>457.5</v>
      </c>
      <c r="J246" s="5">
        <v>375</v>
      </c>
      <c r="K246" s="5">
        <v>-82.5</v>
      </c>
      <c r="L246" s="5">
        <v>-457.5</v>
      </c>
      <c r="M246" s="5">
        <v>-375</v>
      </c>
      <c r="N246" s="6">
        <v>45457</v>
      </c>
      <c r="O246" s="6">
        <v>45467</v>
      </c>
      <c r="P246" s="6">
        <v>45467</v>
      </c>
      <c r="Q246" t="s">
        <v>921</v>
      </c>
      <c r="S246" s="4">
        <v>2024</v>
      </c>
      <c r="T246" s="4">
        <v>2024</v>
      </c>
      <c r="U246" s="4">
        <v>-10</v>
      </c>
      <c r="V246" s="5">
        <v>-3750</v>
      </c>
      <c r="W246" s="6">
        <v>45436</v>
      </c>
      <c r="X246" t="s">
        <v>34</v>
      </c>
      <c r="Y246" t="s">
        <v>35</v>
      </c>
      <c r="Z246" t="s">
        <v>36</v>
      </c>
      <c r="AC246" t="s">
        <v>39</v>
      </c>
      <c r="AD246" t="s">
        <v>40</v>
      </c>
      <c r="AE246" t="s">
        <v>126</v>
      </c>
    </row>
    <row r="247" spans="1:31" x14ac:dyDescent="0.25">
      <c r="A247" s="4">
        <v>451568</v>
      </c>
      <c r="B247" s="4">
        <v>1</v>
      </c>
      <c r="C247" s="4">
        <v>160893</v>
      </c>
      <c r="D247" t="s">
        <v>922</v>
      </c>
      <c r="E247" t="s">
        <v>385</v>
      </c>
      <c r="F247" t="s">
        <v>386</v>
      </c>
      <c r="G247" s="4">
        <v>20090</v>
      </c>
      <c r="H247" t="s">
        <v>387</v>
      </c>
      <c r="I247" s="5">
        <v>1141.92</v>
      </c>
      <c r="J247" s="5">
        <v>1141.92</v>
      </c>
      <c r="K247" s="5">
        <v>0</v>
      </c>
      <c r="L247" s="5">
        <v>-1141.92</v>
      </c>
      <c r="M247" s="5">
        <v>-1141.92</v>
      </c>
      <c r="N247" s="6">
        <v>45457</v>
      </c>
      <c r="O247" s="6">
        <v>45471</v>
      </c>
      <c r="P247" s="6">
        <v>45471</v>
      </c>
      <c r="Q247" t="s">
        <v>923</v>
      </c>
      <c r="R247" t="s">
        <v>362</v>
      </c>
      <c r="S247" s="4">
        <v>2024</v>
      </c>
      <c r="T247" s="4">
        <v>2024</v>
      </c>
      <c r="U247" s="4">
        <v>-14</v>
      </c>
      <c r="V247" s="5">
        <v>-15986.88</v>
      </c>
      <c r="W247" s="6">
        <v>45440</v>
      </c>
      <c r="X247" t="s">
        <v>268</v>
      </c>
      <c r="Y247" t="s">
        <v>269</v>
      </c>
      <c r="Z247" t="s">
        <v>36</v>
      </c>
      <c r="AC247" t="s">
        <v>39</v>
      </c>
      <c r="AD247" t="s">
        <v>40</v>
      </c>
      <c r="AE247" t="s">
        <v>389</v>
      </c>
    </row>
    <row r="248" spans="1:31" x14ac:dyDescent="0.25">
      <c r="A248" s="4">
        <v>452665</v>
      </c>
      <c r="B248" s="4">
        <v>1</v>
      </c>
      <c r="C248" s="4">
        <v>161259</v>
      </c>
      <c r="D248" t="s">
        <v>924</v>
      </c>
      <c r="E248" t="s">
        <v>359</v>
      </c>
      <c r="F248" t="s">
        <v>360</v>
      </c>
      <c r="G248" s="4">
        <v>23564</v>
      </c>
      <c r="H248" t="s">
        <v>360</v>
      </c>
      <c r="I248" s="5">
        <v>1141.92</v>
      </c>
      <c r="J248" s="5">
        <v>1141.92</v>
      </c>
      <c r="K248" s="5">
        <v>0</v>
      </c>
      <c r="L248" s="5">
        <v>-1141.92</v>
      </c>
      <c r="M248" s="5">
        <v>-1141.92</v>
      </c>
      <c r="N248" s="6">
        <v>45457</v>
      </c>
      <c r="O248" s="6">
        <v>45476</v>
      </c>
      <c r="P248" s="6">
        <v>45476</v>
      </c>
      <c r="Q248" t="s">
        <v>925</v>
      </c>
      <c r="R248" t="s">
        <v>362</v>
      </c>
      <c r="S248" s="4">
        <v>2024</v>
      </c>
      <c r="T248" s="4">
        <v>2024</v>
      </c>
      <c r="U248" s="4">
        <v>-19</v>
      </c>
      <c r="V248" s="5">
        <v>-21696.48</v>
      </c>
      <c r="W248" s="6">
        <v>45446</v>
      </c>
      <c r="X248" t="s">
        <v>268</v>
      </c>
      <c r="Y248" t="s">
        <v>269</v>
      </c>
      <c r="Z248" t="s">
        <v>36</v>
      </c>
      <c r="AC248" t="s">
        <v>39</v>
      </c>
      <c r="AD248" t="s">
        <v>40</v>
      </c>
      <c r="AE248" t="s">
        <v>363</v>
      </c>
    </row>
    <row r="249" spans="1:31" x14ac:dyDescent="0.25">
      <c r="A249" s="4">
        <v>455501</v>
      </c>
      <c r="B249" s="4">
        <v>1</v>
      </c>
      <c r="C249" s="4">
        <v>161914</v>
      </c>
      <c r="D249" t="s">
        <v>926</v>
      </c>
      <c r="E249" t="s">
        <v>897</v>
      </c>
      <c r="F249" t="s">
        <v>898</v>
      </c>
      <c r="G249" s="4">
        <v>19821</v>
      </c>
      <c r="H249" t="s">
        <v>898</v>
      </c>
      <c r="I249" s="5">
        <v>1121.1199999999999</v>
      </c>
      <c r="J249" s="5">
        <v>1121.1199999999999</v>
      </c>
      <c r="K249" s="5">
        <v>0</v>
      </c>
      <c r="L249" s="5">
        <v>-1121.1199999999999</v>
      </c>
      <c r="M249" s="5">
        <v>-1121.1199999999999</v>
      </c>
      <c r="N249" s="6">
        <v>45457</v>
      </c>
      <c r="O249" s="6">
        <v>45352</v>
      </c>
      <c r="P249" s="6">
        <v>45352</v>
      </c>
      <c r="Q249" t="s">
        <v>927</v>
      </c>
      <c r="R249" t="s">
        <v>434</v>
      </c>
      <c r="S249" s="4">
        <v>2024</v>
      </c>
      <c r="T249" s="4">
        <v>2024</v>
      </c>
      <c r="U249" s="4">
        <v>105</v>
      </c>
      <c r="V249" s="5">
        <v>117717.6</v>
      </c>
      <c r="W249" s="6">
        <v>45323</v>
      </c>
      <c r="X249" t="s">
        <v>901</v>
      </c>
      <c r="Y249" t="s">
        <v>902</v>
      </c>
      <c r="Z249" t="s">
        <v>36</v>
      </c>
      <c r="AC249" t="s">
        <v>39</v>
      </c>
      <c r="AD249" t="s">
        <v>40</v>
      </c>
      <c r="AE249" t="s">
        <v>903</v>
      </c>
    </row>
    <row r="250" spans="1:31" x14ac:dyDescent="0.25">
      <c r="A250" s="4">
        <v>455504</v>
      </c>
      <c r="B250" s="4">
        <v>1</v>
      </c>
      <c r="C250" s="4">
        <v>161920</v>
      </c>
      <c r="D250" t="s">
        <v>928</v>
      </c>
      <c r="E250" t="s">
        <v>897</v>
      </c>
      <c r="F250" t="s">
        <v>898</v>
      </c>
      <c r="G250" s="4">
        <v>19821</v>
      </c>
      <c r="H250" t="s">
        <v>898</v>
      </c>
      <c r="I250" s="5">
        <v>-1119.17</v>
      </c>
      <c r="J250" s="5">
        <v>-1119.17</v>
      </c>
      <c r="K250" s="5">
        <v>0</v>
      </c>
      <c r="L250" s="5">
        <v>1119.17</v>
      </c>
      <c r="M250" s="5">
        <v>1119.17</v>
      </c>
      <c r="N250" s="6">
        <v>45457</v>
      </c>
      <c r="O250" s="6">
        <v>45484</v>
      </c>
      <c r="P250" s="6">
        <v>45484</v>
      </c>
      <c r="Q250" t="s">
        <v>929</v>
      </c>
      <c r="R250" t="s">
        <v>930</v>
      </c>
      <c r="S250" s="4">
        <v>2024</v>
      </c>
      <c r="T250" s="4">
        <v>2024</v>
      </c>
      <c r="U250" s="4">
        <v>-27</v>
      </c>
      <c r="V250" s="5">
        <v>30217.59</v>
      </c>
      <c r="W250" s="6">
        <v>45454</v>
      </c>
      <c r="X250" t="s">
        <v>901</v>
      </c>
      <c r="Y250" t="s">
        <v>902</v>
      </c>
      <c r="Z250" t="s">
        <v>99</v>
      </c>
      <c r="AC250" t="s">
        <v>39</v>
      </c>
      <c r="AD250" t="s">
        <v>40</v>
      </c>
      <c r="AE250" t="s">
        <v>903</v>
      </c>
    </row>
    <row r="251" spans="1:31" x14ac:dyDescent="0.25">
      <c r="A251" s="4">
        <v>455505</v>
      </c>
      <c r="B251" s="4">
        <v>1</v>
      </c>
      <c r="C251" s="4">
        <v>161922</v>
      </c>
      <c r="D251" t="s">
        <v>931</v>
      </c>
      <c r="E251" t="s">
        <v>897</v>
      </c>
      <c r="F251" t="s">
        <v>898</v>
      </c>
      <c r="G251" s="4">
        <v>19821</v>
      </c>
      <c r="H251" t="s">
        <v>898</v>
      </c>
      <c r="I251" s="5">
        <v>1136.98</v>
      </c>
      <c r="J251" s="5">
        <v>1136.98</v>
      </c>
      <c r="K251" s="5">
        <v>0</v>
      </c>
      <c r="L251" s="5">
        <v>-1136.98</v>
      </c>
      <c r="M251" s="5">
        <v>-1136.98</v>
      </c>
      <c r="N251" s="6">
        <v>45457</v>
      </c>
      <c r="O251" s="6">
        <v>45413</v>
      </c>
      <c r="P251" s="6">
        <v>45413</v>
      </c>
      <c r="Q251" t="s">
        <v>932</v>
      </c>
      <c r="R251" t="s">
        <v>434</v>
      </c>
      <c r="S251" s="4">
        <v>2024</v>
      </c>
      <c r="T251" s="4">
        <v>2024</v>
      </c>
      <c r="U251" s="4">
        <v>44</v>
      </c>
      <c r="V251" s="5">
        <v>50027.12</v>
      </c>
      <c r="W251" s="6">
        <v>45383</v>
      </c>
      <c r="X251" t="s">
        <v>901</v>
      </c>
      <c r="Y251" t="s">
        <v>902</v>
      </c>
      <c r="Z251" t="s">
        <v>36</v>
      </c>
      <c r="AC251" t="s">
        <v>39</v>
      </c>
      <c r="AD251" t="s">
        <v>40</v>
      </c>
      <c r="AE251" t="s">
        <v>903</v>
      </c>
    </row>
    <row r="252" spans="1:31" x14ac:dyDescent="0.25">
      <c r="A252" s="4">
        <v>455508</v>
      </c>
      <c r="B252" s="4">
        <v>1</v>
      </c>
      <c r="C252" s="4">
        <v>161928</v>
      </c>
      <c r="D252" t="s">
        <v>933</v>
      </c>
      <c r="E252" t="s">
        <v>897</v>
      </c>
      <c r="F252" t="s">
        <v>898</v>
      </c>
      <c r="G252" s="4">
        <v>19821</v>
      </c>
      <c r="H252" t="s">
        <v>898</v>
      </c>
      <c r="I252" s="5">
        <v>-1177.8900000000001</v>
      </c>
      <c r="J252" s="5">
        <v>-1177.8900000000001</v>
      </c>
      <c r="K252" s="5">
        <v>0</v>
      </c>
      <c r="L252" s="5">
        <v>1177.8900000000001</v>
      </c>
      <c r="M252" s="5">
        <v>1177.8900000000001</v>
      </c>
      <c r="N252" s="6">
        <v>45457</v>
      </c>
      <c r="O252" s="6">
        <v>45484</v>
      </c>
      <c r="P252" s="6">
        <v>45484</v>
      </c>
      <c r="Q252" t="s">
        <v>934</v>
      </c>
      <c r="R252" t="s">
        <v>935</v>
      </c>
      <c r="S252" s="4">
        <v>2024</v>
      </c>
      <c r="T252" s="4">
        <v>2024</v>
      </c>
      <c r="U252" s="4">
        <v>-27</v>
      </c>
      <c r="V252" s="5">
        <v>31803.03</v>
      </c>
      <c r="W252" s="6">
        <v>45454</v>
      </c>
      <c r="X252" t="s">
        <v>901</v>
      </c>
      <c r="Y252" t="s">
        <v>902</v>
      </c>
      <c r="Z252" t="s">
        <v>99</v>
      </c>
      <c r="AC252" t="s">
        <v>39</v>
      </c>
      <c r="AD252" t="s">
        <v>40</v>
      </c>
      <c r="AE252" t="s">
        <v>903</v>
      </c>
    </row>
    <row r="253" spans="1:31" x14ac:dyDescent="0.25">
      <c r="A253" s="4">
        <v>455509</v>
      </c>
      <c r="B253" s="4">
        <v>1</v>
      </c>
      <c r="C253" s="4">
        <v>161930</v>
      </c>
      <c r="D253" t="s">
        <v>936</v>
      </c>
      <c r="E253" t="s">
        <v>897</v>
      </c>
      <c r="F253" t="s">
        <v>898</v>
      </c>
      <c r="G253" s="4">
        <v>19821</v>
      </c>
      <c r="H253" t="s">
        <v>898</v>
      </c>
      <c r="I253" s="5">
        <v>1171.4100000000001</v>
      </c>
      <c r="J253" s="5">
        <v>1171.4100000000001</v>
      </c>
      <c r="K253" s="5">
        <v>0</v>
      </c>
      <c r="L253" s="5">
        <v>-1171.4100000000001</v>
      </c>
      <c r="M253" s="5">
        <v>-1171.4100000000001</v>
      </c>
      <c r="N253" s="6">
        <v>45457</v>
      </c>
      <c r="O253" s="6">
        <v>45475</v>
      </c>
      <c r="P253" s="6">
        <v>45475</v>
      </c>
      <c r="Q253" t="s">
        <v>937</v>
      </c>
      <c r="R253" t="s">
        <v>434</v>
      </c>
      <c r="S253" s="4">
        <v>2024</v>
      </c>
      <c r="T253" s="4">
        <v>2024</v>
      </c>
      <c r="U253" s="4">
        <v>-18</v>
      </c>
      <c r="V253" s="5">
        <v>-21085.38</v>
      </c>
      <c r="W253" s="6">
        <v>45445</v>
      </c>
      <c r="X253" t="s">
        <v>901</v>
      </c>
      <c r="Y253" t="s">
        <v>902</v>
      </c>
      <c r="Z253" t="s">
        <v>36</v>
      </c>
      <c r="AC253" t="s">
        <v>39</v>
      </c>
      <c r="AD253" t="s">
        <v>40</v>
      </c>
      <c r="AE253" t="s">
        <v>903</v>
      </c>
    </row>
    <row r="254" spans="1:31" x14ac:dyDescent="0.25">
      <c r="A254" s="4">
        <v>456279</v>
      </c>
      <c r="B254" s="4">
        <v>1</v>
      </c>
      <c r="C254" s="4">
        <v>161996</v>
      </c>
      <c r="D254" t="s">
        <v>938</v>
      </c>
      <c r="E254" t="s">
        <v>590</v>
      </c>
      <c r="F254" t="s">
        <v>591</v>
      </c>
      <c r="G254" s="4">
        <v>20074</v>
      </c>
      <c r="H254" t="s">
        <v>592</v>
      </c>
      <c r="I254" s="5">
        <v>231.8</v>
      </c>
      <c r="J254" s="5">
        <v>190</v>
      </c>
      <c r="K254" s="5">
        <v>-41.8</v>
      </c>
      <c r="L254" s="5">
        <v>-231.8</v>
      </c>
      <c r="M254" s="5">
        <v>-190</v>
      </c>
      <c r="N254" s="6">
        <v>45468</v>
      </c>
      <c r="O254" s="6">
        <v>45473</v>
      </c>
      <c r="P254" s="6">
        <v>45473</v>
      </c>
      <c r="Q254" t="s">
        <v>939</v>
      </c>
      <c r="S254" s="4">
        <v>2024</v>
      </c>
      <c r="T254" s="4">
        <v>2024</v>
      </c>
      <c r="U254" s="4">
        <v>-5</v>
      </c>
      <c r="V254" s="5">
        <v>-950</v>
      </c>
      <c r="W254" s="6">
        <v>45443</v>
      </c>
      <c r="X254" t="s">
        <v>34</v>
      </c>
      <c r="Y254" t="s">
        <v>35</v>
      </c>
      <c r="Z254" t="s">
        <v>36</v>
      </c>
      <c r="AC254" t="s">
        <v>39</v>
      </c>
      <c r="AD254" t="s">
        <v>40</v>
      </c>
      <c r="AE254" t="s">
        <v>594</v>
      </c>
    </row>
    <row r="255" spans="1:31" x14ac:dyDescent="0.25">
      <c r="A255" s="4">
        <v>451671</v>
      </c>
      <c r="B255" s="4">
        <v>1</v>
      </c>
      <c r="C255" s="4">
        <v>160960</v>
      </c>
      <c r="D255" t="s">
        <v>940</v>
      </c>
      <c r="E255" t="s">
        <v>873</v>
      </c>
      <c r="F255" t="s">
        <v>874</v>
      </c>
      <c r="G255" s="4">
        <v>23630</v>
      </c>
      <c r="H255" t="s">
        <v>874</v>
      </c>
      <c r="I255" s="5">
        <v>56.73</v>
      </c>
      <c r="J255" s="5">
        <v>46.5</v>
      </c>
      <c r="K255" s="5">
        <v>-10.23</v>
      </c>
      <c r="L255" s="5">
        <v>-56.73</v>
      </c>
      <c r="M255" s="5">
        <v>-46.5</v>
      </c>
      <c r="N255" s="6">
        <v>45446</v>
      </c>
      <c r="O255" s="6">
        <v>45473</v>
      </c>
      <c r="P255" s="6">
        <v>45473</v>
      </c>
      <c r="Q255" t="s">
        <v>941</v>
      </c>
      <c r="S255" s="4">
        <v>2024</v>
      </c>
      <c r="T255" s="4">
        <v>2024</v>
      </c>
      <c r="U255" s="4">
        <v>-27</v>
      </c>
      <c r="V255" s="5">
        <v>-1255.5</v>
      </c>
      <c r="W255" s="6">
        <v>45442</v>
      </c>
      <c r="X255" t="s">
        <v>34</v>
      </c>
      <c r="Y255" t="s">
        <v>35</v>
      </c>
      <c r="Z255" t="s">
        <v>36</v>
      </c>
      <c r="AC255" t="s">
        <v>39</v>
      </c>
      <c r="AD255" t="s">
        <v>40</v>
      </c>
      <c r="AE255" t="s">
        <v>876</v>
      </c>
    </row>
    <row r="256" spans="1:31" x14ac:dyDescent="0.25">
      <c r="A256" s="4">
        <v>456645</v>
      </c>
      <c r="B256" s="4">
        <v>1</v>
      </c>
      <c r="C256" s="4">
        <v>162171</v>
      </c>
      <c r="D256" t="s">
        <v>942</v>
      </c>
      <c r="E256" t="s">
        <v>332</v>
      </c>
      <c r="F256" t="s">
        <v>333</v>
      </c>
      <c r="G256" s="4">
        <v>20060</v>
      </c>
      <c r="H256" t="s">
        <v>333</v>
      </c>
      <c r="I256" s="5">
        <v>-66993.2</v>
      </c>
      <c r="J256" s="5">
        <v>-64400.959999999999</v>
      </c>
      <c r="K256" s="5">
        <v>2592.2399999999998</v>
      </c>
      <c r="L256" s="5">
        <v>66993.2</v>
      </c>
      <c r="M256" s="5">
        <v>64400.959999999999</v>
      </c>
      <c r="N256" s="6">
        <v>45463</v>
      </c>
      <c r="O256" s="6">
        <v>45421</v>
      </c>
      <c r="P256" s="6">
        <v>45421</v>
      </c>
      <c r="Q256" t="s">
        <v>943</v>
      </c>
      <c r="R256" t="s">
        <v>944</v>
      </c>
      <c r="S256" s="4">
        <v>2024</v>
      </c>
      <c r="T256" s="4">
        <v>2024</v>
      </c>
      <c r="U256" s="4">
        <v>42</v>
      </c>
      <c r="V256" s="5">
        <v>-2704840.32</v>
      </c>
      <c r="W256" s="6">
        <v>45391</v>
      </c>
      <c r="X256" t="s">
        <v>34</v>
      </c>
      <c r="Y256" t="s">
        <v>35</v>
      </c>
      <c r="Z256" t="s">
        <v>99</v>
      </c>
      <c r="AC256" t="s">
        <v>39</v>
      </c>
      <c r="AD256" t="s">
        <v>40</v>
      </c>
      <c r="AE256" t="s">
        <v>335</v>
      </c>
    </row>
    <row r="257" spans="1:31" x14ac:dyDescent="0.25">
      <c r="A257" s="4">
        <v>458611</v>
      </c>
      <c r="B257" s="4">
        <v>1</v>
      </c>
      <c r="C257" s="4">
        <v>162429</v>
      </c>
      <c r="D257" t="s">
        <v>945</v>
      </c>
      <c r="E257" t="s">
        <v>946</v>
      </c>
      <c r="F257" t="s">
        <v>947</v>
      </c>
      <c r="G257" s="4">
        <v>23757</v>
      </c>
      <c r="H257" t="s">
        <v>947</v>
      </c>
      <c r="I257" s="5">
        <v>1809.54</v>
      </c>
      <c r="J257" s="5">
        <v>1809.54</v>
      </c>
      <c r="K257" s="5">
        <v>0</v>
      </c>
      <c r="L257" s="5">
        <v>-1809.54</v>
      </c>
      <c r="M257" s="5">
        <v>-1809.54</v>
      </c>
      <c r="N257" s="6">
        <v>45468</v>
      </c>
      <c r="O257" s="6">
        <v>45485</v>
      </c>
      <c r="P257" s="6">
        <v>45485</v>
      </c>
      <c r="Q257" t="s">
        <v>948</v>
      </c>
      <c r="R257" t="s">
        <v>949</v>
      </c>
      <c r="S257" s="4">
        <v>2024</v>
      </c>
      <c r="T257" s="4">
        <v>2024</v>
      </c>
      <c r="U257" s="4">
        <v>-17</v>
      </c>
      <c r="V257" s="5">
        <v>-30762.18</v>
      </c>
      <c r="W257" s="6">
        <v>45455</v>
      </c>
      <c r="X257" t="s">
        <v>268</v>
      </c>
      <c r="Y257" t="s">
        <v>269</v>
      </c>
      <c r="Z257" t="s">
        <v>36</v>
      </c>
      <c r="AC257" t="s">
        <v>39</v>
      </c>
      <c r="AD257" t="s">
        <v>40</v>
      </c>
      <c r="AE257" t="s">
        <v>950</v>
      </c>
    </row>
    <row r="258" spans="1:31" x14ac:dyDescent="0.25">
      <c r="A258" s="4">
        <v>454902</v>
      </c>
      <c r="B258" s="4">
        <v>1</v>
      </c>
      <c r="C258" s="4">
        <v>161826</v>
      </c>
      <c r="D258" t="s">
        <v>951</v>
      </c>
      <c r="E258" t="s">
        <v>590</v>
      </c>
      <c r="F258" t="s">
        <v>591</v>
      </c>
      <c r="G258" s="4">
        <v>20074</v>
      </c>
      <c r="H258" t="s">
        <v>592</v>
      </c>
      <c r="I258" s="5">
        <v>42.7</v>
      </c>
      <c r="J258" s="5">
        <v>35</v>
      </c>
      <c r="K258" s="5">
        <v>-7.7</v>
      </c>
      <c r="L258" s="5">
        <v>-42.7</v>
      </c>
      <c r="M258" s="5">
        <v>-35</v>
      </c>
      <c r="N258" s="6">
        <v>45468</v>
      </c>
      <c r="O258" s="6">
        <v>45473</v>
      </c>
      <c r="P258" s="6">
        <v>45473</v>
      </c>
      <c r="Q258" t="s">
        <v>952</v>
      </c>
      <c r="R258" t="s">
        <v>953</v>
      </c>
      <c r="S258" s="4">
        <v>2024</v>
      </c>
      <c r="T258" s="4">
        <v>2024</v>
      </c>
      <c r="U258" s="4">
        <v>-5</v>
      </c>
      <c r="V258" s="5">
        <v>-175</v>
      </c>
      <c r="W258" s="6">
        <v>45443</v>
      </c>
      <c r="X258" t="s">
        <v>34</v>
      </c>
      <c r="Y258" t="s">
        <v>35</v>
      </c>
      <c r="Z258" t="s">
        <v>36</v>
      </c>
      <c r="AA258" t="s">
        <v>954</v>
      </c>
      <c r="AB258" t="s">
        <v>955</v>
      </c>
      <c r="AC258" t="s">
        <v>39</v>
      </c>
      <c r="AD258" t="s">
        <v>40</v>
      </c>
      <c r="AE258" t="s">
        <v>594</v>
      </c>
    </row>
    <row r="259" spans="1:31" x14ac:dyDescent="0.25">
      <c r="A259" s="4">
        <v>433749</v>
      </c>
      <c r="B259" s="4">
        <v>1</v>
      </c>
      <c r="C259" s="4">
        <v>156457</v>
      </c>
      <c r="D259" t="s">
        <v>956</v>
      </c>
      <c r="E259" t="s">
        <v>67</v>
      </c>
      <c r="F259" t="s">
        <v>68</v>
      </c>
      <c r="G259" s="4">
        <v>15139</v>
      </c>
      <c r="H259" t="s">
        <v>68</v>
      </c>
      <c r="I259" s="5">
        <v>55.5</v>
      </c>
      <c r="J259" s="5">
        <v>50.45</v>
      </c>
      <c r="K259" s="5">
        <v>-5.05</v>
      </c>
      <c r="L259" s="5">
        <v>-55.5</v>
      </c>
      <c r="M259" s="5">
        <v>-50.45</v>
      </c>
      <c r="N259" s="6">
        <v>45397</v>
      </c>
      <c r="O259" s="6">
        <v>45397</v>
      </c>
      <c r="P259" s="6">
        <v>45397</v>
      </c>
      <c r="Q259" t="s">
        <v>957</v>
      </c>
      <c r="S259" s="4">
        <v>2024</v>
      </c>
      <c r="T259" s="4">
        <v>2024</v>
      </c>
      <c r="U259" s="4">
        <v>0</v>
      </c>
      <c r="V259" s="5">
        <v>0</v>
      </c>
      <c r="W259" s="6">
        <v>45366</v>
      </c>
      <c r="X259" t="s">
        <v>34</v>
      </c>
      <c r="Y259" t="s">
        <v>35</v>
      </c>
      <c r="Z259" t="s">
        <v>36</v>
      </c>
      <c r="AA259" t="s">
        <v>958</v>
      </c>
      <c r="AB259" t="s">
        <v>959</v>
      </c>
      <c r="AC259" t="s">
        <v>39</v>
      </c>
      <c r="AD259" t="s">
        <v>40</v>
      </c>
      <c r="AE259" t="s">
        <v>70</v>
      </c>
    </row>
    <row r="260" spans="1:31" x14ac:dyDescent="0.25">
      <c r="A260" s="4">
        <v>433742</v>
      </c>
      <c r="B260" s="4">
        <v>1</v>
      </c>
      <c r="C260" s="4">
        <v>156463</v>
      </c>
      <c r="D260" t="s">
        <v>960</v>
      </c>
      <c r="E260" t="s">
        <v>67</v>
      </c>
      <c r="F260" t="s">
        <v>68</v>
      </c>
      <c r="G260" s="4">
        <v>15139</v>
      </c>
      <c r="H260" t="s">
        <v>68</v>
      </c>
      <c r="I260" s="5">
        <v>104.61</v>
      </c>
      <c r="J260" s="5">
        <v>95.1</v>
      </c>
      <c r="K260" s="5">
        <v>-9.51</v>
      </c>
      <c r="L260" s="5">
        <v>-104.61</v>
      </c>
      <c r="M260" s="5">
        <v>-95.1</v>
      </c>
      <c r="N260" s="6">
        <v>45397</v>
      </c>
      <c r="O260" s="6">
        <v>45397</v>
      </c>
      <c r="P260" s="6">
        <v>45397</v>
      </c>
      <c r="Q260" t="s">
        <v>961</v>
      </c>
      <c r="S260" s="4">
        <v>2024</v>
      </c>
      <c r="T260" s="4">
        <v>2024</v>
      </c>
      <c r="U260" s="4">
        <v>0</v>
      </c>
      <c r="V260" s="5">
        <v>0</v>
      </c>
      <c r="W260" s="6">
        <v>45366</v>
      </c>
      <c r="X260" t="s">
        <v>34</v>
      </c>
      <c r="Y260" t="s">
        <v>35</v>
      </c>
      <c r="Z260" t="s">
        <v>36</v>
      </c>
      <c r="AA260" t="s">
        <v>958</v>
      </c>
      <c r="AB260" t="s">
        <v>959</v>
      </c>
      <c r="AC260" t="s">
        <v>39</v>
      </c>
      <c r="AD260" t="s">
        <v>40</v>
      </c>
      <c r="AE260" t="s">
        <v>70</v>
      </c>
    </row>
    <row r="261" spans="1:31" x14ac:dyDescent="0.25">
      <c r="A261" s="4">
        <v>433744</v>
      </c>
      <c r="B261" s="4">
        <v>1</v>
      </c>
      <c r="C261" s="4">
        <v>156450</v>
      </c>
      <c r="D261" t="s">
        <v>962</v>
      </c>
      <c r="E261" t="s">
        <v>67</v>
      </c>
      <c r="F261" t="s">
        <v>68</v>
      </c>
      <c r="G261" s="4">
        <v>15139</v>
      </c>
      <c r="H261" t="s">
        <v>68</v>
      </c>
      <c r="I261" s="5">
        <v>85.45</v>
      </c>
      <c r="J261" s="5">
        <v>77.680000000000007</v>
      </c>
      <c r="K261" s="5">
        <v>-7.77</v>
      </c>
      <c r="L261" s="5">
        <v>-85.45</v>
      </c>
      <c r="M261" s="5">
        <v>-77.680000000000007</v>
      </c>
      <c r="N261" s="6">
        <v>45397</v>
      </c>
      <c r="O261" s="6">
        <v>45397</v>
      </c>
      <c r="P261" s="6">
        <v>45397</v>
      </c>
      <c r="Q261" t="s">
        <v>963</v>
      </c>
      <c r="S261" s="4">
        <v>2024</v>
      </c>
      <c r="T261" s="4">
        <v>2024</v>
      </c>
      <c r="U261" s="4">
        <v>0</v>
      </c>
      <c r="V261" s="5">
        <v>0</v>
      </c>
      <c r="W261" s="6">
        <v>45366</v>
      </c>
      <c r="X261" t="s">
        <v>34</v>
      </c>
      <c r="Y261" t="s">
        <v>35</v>
      </c>
      <c r="Z261" t="s">
        <v>36</v>
      </c>
      <c r="AA261" t="s">
        <v>958</v>
      </c>
      <c r="AB261" t="s">
        <v>959</v>
      </c>
      <c r="AC261" t="s">
        <v>39</v>
      </c>
      <c r="AD261" t="s">
        <v>40</v>
      </c>
      <c r="AE261" t="s">
        <v>70</v>
      </c>
    </row>
    <row r="262" spans="1:31" x14ac:dyDescent="0.25">
      <c r="A262" s="4">
        <v>433746</v>
      </c>
      <c r="B262" s="4">
        <v>1</v>
      </c>
      <c r="C262" s="4">
        <v>156453</v>
      </c>
      <c r="D262" t="s">
        <v>964</v>
      </c>
      <c r="E262" t="s">
        <v>67</v>
      </c>
      <c r="F262" t="s">
        <v>68</v>
      </c>
      <c r="G262" s="4">
        <v>15139</v>
      </c>
      <c r="H262" t="s">
        <v>68</v>
      </c>
      <c r="I262" s="5">
        <v>34.46</v>
      </c>
      <c r="J262" s="5">
        <v>31.33</v>
      </c>
      <c r="K262" s="5">
        <v>-3.13</v>
      </c>
      <c r="L262" s="5">
        <v>-34.46</v>
      </c>
      <c r="M262" s="5">
        <v>-31.33</v>
      </c>
      <c r="N262" s="6">
        <v>45397</v>
      </c>
      <c r="O262" s="6">
        <v>45397</v>
      </c>
      <c r="P262" s="6">
        <v>45397</v>
      </c>
      <c r="Q262" t="s">
        <v>965</v>
      </c>
      <c r="S262" s="4">
        <v>2024</v>
      </c>
      <c r="T262" s="4">
        <v>2024</v>
      </c>
      <c r="U262" s="4">
        <v>0</v>
      </c>
      <c r="V262" s="5">
        <v>0</v>
      </c>
      <c r="W262" s="6">
        <v>45366</v>
      </c>
      <c r="X262" t="s">
        <v>34</v>
      </c>
      <c r="Y262" t="s">
        <v>35</v>
      </c>
      <c r="Z262" t="s">
        <v>36</v>
      </c>
      <c r="AA262" t="s">
        <v>958</v>
      </c>
      <c r="AB262" t="s">
        <v>959</v>
      </c>
      <c r="AC262" t="s">
        <v>39</v>
      </c>
      <c r="AD262" t="s">
        <v>40</v>
      </c>
      <c r="AE262" t="s">
        <v>70</v>
      </c>
    </row>
    <row r="263" spans="1:31" x14ac:dyDescent="0.25">
      <c r="A263" s="4">
        <v>433751</v>
      </c>
      <c r="B263" s="4">
        <v>1</v>
      </c>
      <c r="C263" s="4">
        <v>156460</v>
      </c>
      <c r="D263" t="s">
        <v>966</v>
      </c>
      <c r="E263" t="s">
        <v>67</v>
      </c>
      <c r="F263" t="s">
        <v>68</v>
      </c>
      <c r="G263" s="4">
        <v>15139</v>
      </c>
      <c r="H263" t="s">
        <v>68</v>
      </c>
      <c r="I263" s="5">
        <v>46.28</v>
      </c>
      <c r="J263" s="5">
        <v>42.07</v>
      </c>
      <c r="K263" s="5">
        <v>-4.21</v>
      </c>
      <c r="L263" s="5">
        <v>-46.28</v>
      </c>
      <c r="M263" s="5">
        <v>-42.07</v>
      </c>
      <c r="N263" s="6">
        <v>45397</v>
      </c>
      <c r="O263" s="6">
        <v>45397</v>
      </c>
      <c r="P263" s="6">
        <v>45397</v>
      </c>
      <c r="Q263" t="s">
        <v>967</v>
      </c>
      <c r="S263" s="4">
        <v>2024</v>
      </c>
      <c r="T263" s="4">
        <v>2024</v>
      </c>
      <c r="U263" s="4">
        <v>0</v>
      </c>
      <c r="V263" s="5">
        <v>0</v>
      </c>
      <c r="W263" s="6">
        <v>45366</v>
      </c>
      <c r="X263" t="s">
        <v>34</v>
      </c>
      <c r="Y263" t="s">
        <v>35</v>
      </c>
      <c r="Z263" t="s">
        <v>36</v>
      </c>
      <c r="AA263" t="s">
        <v>958</v>
      </c>
      <c r="AB263" t="s">
        <v>959</v>
      </c>
      <c r="AC263" t="s">
        <v>39</v>
      </c>
      <c r="AD263" t="s">
        <v>40</v>
      </c>
      <c r="AE263" t="s">
        <v>70</v>
      </c>
    </row>
    <row r="264" spans="1:31" x14ac:dyDescent="0.25">
      <c r="A264" s="4">
        <v>433756</v>
      </c>
      <c r="B264" s="4">
        <v>1</v>
      </c>
      <c r="C264" s="4">
        <v>156469</v>
      </c>
      <c r="D264" t="s">
        <v>968</v>
      </c>
      <c r="E264" t="s">
        <v>67</v>
      </c>
      <c r="F264" t="s">
        <v>68</v>
      </c>
      <c r="G264" s="4">
        <v>15139</v>
      </c>
      <c r="H264" t="s">
        <v>68</v>
      </c>
      <c r="I264" s="5">
        <v>46.28</v>
      </c>
      <c r="J264" s="5">
        <v>42.07</v>
      </c>
      <c r="K264" s="5">
        <v>-4.21</v>
      </c>
      <c r="L264" s="5">
        <v>-46.28</v>
      </c>
      <c r="M264" s="5">
        <v>-42.07</v>
      </c>
      <c r="N264" s="6">
        <v>45397</v>
      </c>
      <c r="O264" s="6">
        <v>45397</v>
      </c>
      <c r="P264" s="6">
        <v>45397</v>
      </c>
      <c r="Q264" t="s">
        <v>969</v>
      </c>
      <c r="S264" s="4">
        <v>2024</v>
      </c>
      <c r="T264" s="4">
        <v>2024</v>
      </c>
      <c r="U264" s="4">
        <v>0</v>
      </c>
      <c r="V264" s="5">
        <v>0</v>
      </c>
      <c r="W264" s="6">
        <v>45366</v>
      </c>
      <c r="X264" t="s">
        <v>34</v>
      </c>
      <c r="Y264" t="s">
        <v>35</v>
      </c>
      <c r="Z264" t="s">
        <v>36</v>
      </c>
      <c r="AA264" t="s">
        <v>958</v>
      </c>
      <c r="AB264" t="s">
        <v>959</v>
      </c>
      <c r="AC264" t="s">
        <v>39</v>
      </c>
      <c r="AD264" t="s">
        <v>40</v>
      </c>
      <c r="AE264" t="s">
        <v>70</v>
      </c>
    </row>
    <row r="265" spans="1:31" x14ac:dyDescent="0.25">
      <c r="A265" s="4">
        <v>441303</v>
      </c>
      <c r="B265" s="4">
        <v>1</v>
      </c>
      <c r="C265" s="4">
        <v>158503</v>
      </c>
      <c r="D265" t="s">
        <v>970</v>
      </c>
      <c r="E265" t="s">
        <v>195</v>
      </c>
      <c r="F265" t="s">
        <v>196</v>
      </c>
      <c r="G265" s="4">
        <v>14904</v>
      </c>
      <c r="H265" t="s">
        <v>196</v>
      </c>
      <c r="I265" s="5">
        <v>203.35</v>
      </c>
      <c r="J265" s="5">
        <v>166.68</v>
      </c>
      <c r="K265" s="5">
        <v>-36.67</v>
      </c>
      <c r="L265" s="5">
        <v>-203.35</v>
      </c>
      <c r="M265" s="5">
        <v>-166.68</v>
      </c>
      <c r="N265" s="6">
        <v>45443</v>
      </c>
      <c r="O265" s="6">
        <v>45423</v>
      </c>
      <c r="P265" s="6">
        <v>45423</v>
      </c>
      <c r="Q265" t="s">
        <v>971</v>
      </c>
      <c r="R265" t="s">
        <v>972</v>
      </c>
      <c r="S265" s="4">
        <v>2024</v>
      </c>
      <c r="T265" s="4">
        <v>2024</v>
      </c>
      <c r="U265" s="4">
        <v>20</v>
      </c>
      <c r="V265" s="5">
        <v>3333.6</v>
      </c>
      <c r="W265" s="6">
        <v>45393</v>
      </c>
      <c r="X265" t="s">
        <v>34</v>
      </c>
      <c r="Y265" t="s">
        <v>35</v>
      </c>
      <c r="Z265" t="s">
        <v>36</v>
      </c>
      <c r="AA265" t="s">
        <v>973</v>
      </c>
      <c r="AB265" t="s">
        <v>974</v>
      </c>
      <c r="AC265" t="s">
        <v>39</v>
      </c>
      <c r="AD265" t="s">
        <v>40</v>
      </c>
      <c r="AE265" t="s">
        <v>201</v>
      </c>
    </row>
    <row r="266" spans="1:31" x14ac:dyDescent="0.25">
      <c r="A266" s="4">
        <v>445203</v>
      </c>
      <c r="B266" s="4">
        <v>1</v>
      </c>
      <c r="C266" s="4">
        <v>159797</v>
      </c>
      <c r="D266" t="s">
        <v>975</v>
      </c>
      <c r="E266" t="s">
        <v>181</v>
      </c>
      <c r="F266" t="s">
        <v>182</v>
      </c>
      <c r="G266" s="4">
        <v>20026</v>
      </c>
      <c r="H266" t="s">
        <v>182</v>
      </c>
      <c r="I266" s="5">
        <v>1484</v>
      </c>
      <c r="J266" s="5">
        <v>1484</v>
      </c>
      <c r="K266" s="5">
        <v>0</v>
      </c>
      <c r="L266" s="5">
        <v>-1484</v>
      </c>
      <c r="M266" s="5">
        <v>-1484</v>
      </c>
      <c r="N266" s="6">
        <v>45443</v>
      </c>
      <c r="O266" s="6">
        <v>45449</v>
      </c>
      <c r="P266" s="6">
        <v>45449</v>
      </c>
      <c r="Q266" t="s">
        <v>976</v>
      </c>
      <c r="R266" t="s">
        <v>977</v>
      </c>
      <c r="S266" s="4">
        <v>2024</v>
      </c>
      <c r="T266" s="4">
        <v>2024</v>
      </c>
      <c r="U266" s="4">
        <v>-6</v>
      </c>
      <c r="V266" s="5">
        <v>-8904</v>
      </c>
      <c r="W266" s="6">
        <v>45418</v>
      </c>
      <c r="X266" t="s">
        <v>34</v>
      </c>
      <c r="Y266" t="s">
        <v>35</v>
      </c>
      <c r="Z266" t="s">
        <v>36</v>
      </c>
      <c r="AA266" t="s">
        <v>978</v>
      </c>
      <c r="AB266" t="s">
        <v>979</v>
      </c>
      <c r="AC266" t="s">
        <v>39</v>
      </c>
      <c r="AD266" t="s">
        <v>40</v>
      </c>
      <c r="AE266" t="s">
        <v>187</v>
      </c>
    </row>
    <row r="267" spans="1:31" x14ac:dyDescent="0.25">
      <c r="A267" s="4">
        <v>445818</v>
      </c>
      <c r="B267" s="4">
        <v>1</v>
      </c>
      <c r="C267" s="4">
        <v>159869</v>
      </c>
      <c r="D267" t="s">
        <v>980</v>
      </c>
      <c r="E267" t="s">
        <v>181</v>
      </c>
      <c r="F267" t="s">
        <v>182</v>
      </c>
      <c r="G267" s="4">
        <v>20026</v>
      </c>
      <c r="H267" t="s">
        <v>182</v>
      </c>
      <c r="I267" s="5">
        <v>428.09</v>
      </c>
      <c r="J267" s="5">
        <v>428.09</v>
      </c>
      <c r="K267" s="5">
        <v>0</v>
      </c>
      <c r="L267" s="5">
        <v>-428.09</v>
      </c>
      <c r="M267" s="5">
        <v>-428.09</v>
      </c>
      <c r="N267" s="6">
        <v>45443</v>
      </c>
      <c r="O267" s="6">
        <v>45445</v>
      </c>
      <c r="P267" s="6">
        <v>45445</v>
      </c>
      <c r="Q267" t="s">
        <v>981</v>
      </c>
      <c r="R267" t="s">
        <v>977</v>
      </c>
      <c r="S267" s="4">
        <v>2024</v>
      </c>
      <c r="T267" s="4">
        <v>2024</v>
      </c>
      <c r="U267" s="4">
        <v>-2</v>
      </c>
      <c r="V267" s="5">
        <v>-856.18</v>
      </c>
      <c r="W267" s="6">
        <v>45414</v>
      </c>
      <c r="X267" t="s">
        <v>34</v>
      </c>
      <c r="Y267" t="s">
        <v>35</v>
      </c>
      <c r="Z267" t="s">
        <v>36</v>
      </c>
      <c r="AA267" t="s">
        <v>978</v>
      </c>
      <c r="AB267" t="s">
        <v>979</v>
      </c>
      <c r="AC267" t="s">
        <v>39</v>
      </c>
      <c r="AD267" t="s">
        <v>40</v>
      </c>
      <c r="AE267" t="s">
        <v>187</v>
      </c>
    </row>
    <row r="268" spans="1:31" x14ac:dyDescent="0.25">
      <c r="A268" s="4">
        <v>434831</v>
      </c>
      <c r="B268" s="4">
        <v>1</v>
      </c>
      <c r="C268" s="4">
        <v>156820</v>
      </c>
      <c r="D268" t="s">
        <v>982</v>
      </c>
      <c r="E268" t="s">
        <v>181</v>
      </c>
      <c r="F268" t="s">
        <v>182</v>
      </c>
      <c r="G268" s="4">
        <v>20026</v>
      </c>
      <c r="H268" t="s">
        <v>182</v>
      </c>
      <c r="I268" s="5">
        <v>1484</v>
      </c>
      <c r="J268" s="5">
        <v>1484</v>
      </c>
      <c r="K268" s="5">
        <v>0</v>
      </c>
      <c r="L268" s="5">
        <v>-1484</v>
      </c>
      <c r="M268" s="5">
        <v>-1484</v>
      </c>
      <c r="N268" s="6">
        <v>45412</v>
      </c>
      <c r="O268" s="6">
        <v>45403</v>
      </c>
      <c r="P268" s="6">
        <v>45403</v>
      </c>
      <c r="Q268" t="s">
        <v>983</v>
      </c>
      <c r="R268" t="s">
        <v>977</v>
      </c>
      <c r="S268" s="4">
        <v>2024</v>
      </c>
      <c r="T268" s="4">
        <v>2024</v>
      </c>
      <c r="U268" s="4">
        <v>9</v>
      </c>
      <c r="V268" s="5">
        <v>13356</v>
      </c>
      <c r="W268" s="6">
        <v>45372</v>
      </c>
      <c r="X268" t="s">
        <v>34</v>
      </c>
      <c r="Y268" t="s">
        <v>35</v>
      </c>
      <c r="Z268" t="s">
        <v>36</v>
      </c>
      <c r="AA268" t="s">
        <v>978</v>
      </c>
      <c r="AB268" t="s">
        <v>979</v>
      </c>
      <c r="AC268" t="s">
        <v>39</v>
      </c>
      <c r="AD268" t="s">
        <v>40</v>
      </c>
      <c r="AE268" t="s">
        <v>187</v>
      </c>
    </row>
    <row r="269" spans="1:31" x14ac:dyDescent="0.25">
      <c r="A269" s="4">
        <v>440985</v>
      </c>
      <c r="B269" s="4">
        <v>1</v>
      </c>
      <c r="C269" s="4">
        <v>158225</v>
      </c>
      <c r="D269" t="s">
        <v>984</v>
      </c>
      <c r="E269" t="s">
        <v>181</v>
      </c>
      <c r="F269" t="s">
        <v>182</v>
      </c>
      <c r="G269" s="4">
        <v>20026</v>
      </c>
      <c r="H269" t="s">
        <v>182</v>
      </c>
      <c r="I269" s="5">
        <v>1484</v>
      </c>
      <c r="J269" s="5">
        <v>1484</v>
      </c>
      <c r="K269" s="5">
        <v>0</v>
      </c>
      <c r="L269" s="5">
        <v>-1484</v>
      </c>
      <c r="M269" s="5">
        <v>-1484</v>
      </c>
      <c r="N269" s="6">
        <v>45428</v>
      </c>
      <c r="O269" s="6">
        <v>45414</v>
      </c>
      <c r="P269" s="6">
        <v>45414</v>
      </c>
      <c r="Q269" t="s">
        <v>985</v>
      </c>
      <c r="R269" t="s">
        <v>977</v>
      </c>
      <c r="S269" s="4">
        <v>2024</v>
      </c>
      <c r="T269" s="4">
        <v>2024</v>
      </c>
      <c r="U269" s="4">
        <v>14</v>
      </c>
      <c r="V269" s="5">
        <v>20776</v>
      </c>
      <c r="W269" s="6">
        <v>45384</v>
      </c>
      <c r="X269" t="s">
        <v>34</v>
      </c>
      <c r="Y269" t="s">
        <v>35</v>
      </c>
      <c r="Z269" t="s">
        <v>36</v>
      </c>
      <c r="AA269" t="s">
        <v>978</v>
      </c>
      <c r="AB269" t="s">
        <v>979</v>
      </c>
      <c r="AC269" t="s">
        <v>39</v>
      </c>
      <c r="AD269" t="s">
        <v>40</v>
      </c>
      <c r="AE269" t="s">
        <v>187</v>
      </c>
    </row>
    <row r="270" spans="1:31" x14ac:dyDescent="0.25">
      <c r="A270" s="4">
        <v>436318</v>
      </c>
      <c r="B270" s="4">
        <v>1</v>
      </c>
      <c r="C270" s="4">
        <v>157423</v>
      </c>
      <c r="D270" t="s">
        <v>986</v>
      </c>
      <c r="E270" t="s">
        <v>987</v>
      </c>
      <c r="F270" t="s">
        <v>988</v>
      </c>
      <c r="G270" s="4">
        <v>15276</v>
      </c>
      <c r="H270" t="s">
        <v>988</v>
      </c>
      <c r="I270" s="5">
        <v>9534.7000000000007</v>
      </c>
      <c r="J270" s="5">
        <v>7815.33</v>
      </c>
      <c r="K270" s="5">
        <v>-1719.37</v>
      </c>
      <c r="L270" s="5">
        <v>-9534.7000000000007</v>
      </c>
      <c r="M270" s="5">
        <v>-7815.33</v>
      </c>
      <c r="N270" s="6">
        <v>45412</v>
      </c>
      <c r="O270" s="6">
        <v>45413</v>
      </c>
      <c r="P270" s="6">
        <v>45413</v>
      </c>
      <c r="Q270" t="s">
        <v>989</v>
      </c>
      <c r="R270" t="s">
        <v>990</v>
      </c>
      <c r="S270" s="4">
        <v>2024</v>
      </c>
      <c r="T270" s="4">
        <v>2024</v>
      </c>
      <c r="U270" s="4">
        <v>-1</v>
      </c>
      <c r="V270" s="5">
        <v>-7815.33</v>
      </c>
      <c r="W270" s="6">
        <v>45383</v>
      </c>
      <c r="X270" t="s">
        <v>34</v>
      </c>
      <c r="Y270" t="s">
        <v>35</v>
      </c>
      <c r="Z270" t="s">
        <v>36</v>
      </c>
      <c r="AA270" t="s">
        <v>991</v>
      </c>
      <c r="AB270" t="s">
        <v>992</v>
      </c>
      <c r="AC270" t="s">
        <v>39</v>
      </c>
      <c r="AD270" t="s">
        <v>40</v>
      </c>
      <c r="AE270" t="s">
        <v>993</v>
      </c>
    </row>
    <row r="271" spans="1:31" x14ac:dyDescent="0.25">
      <c r="A271" s="4">
        <v>443444</v>
      </c>
      <c r="B271" s="4">
        <v>1</v>
      </c>
      <c r="C271" s="4">
        <v>159146</v>
      </c>
      <c r="D271" t="s">
        <v>994</v>
      </c>
      <c r="E271" t="s">
        <v>987</v>
      </c>
      <c r="F271" t="s">
        <v>988</v>
      </c>
      <c r="G271" s="4">
        <v>15276</v>
      </c>
      <c r="H271" t="s">
        <v>988</v>
      </c>
      <c r="I271" s="5">
        <v>9534.7000000000007</v>
      </c>
      <c r="J271" s="5">
        <v>7815.33</v>
      </c>
      <c r="K271" s="5">
        <v>-1719.37</v>
      </c>
      <c r="L271" s="5">
        <v>-9534.7000000000007</v>
      </c>
      <c r="M271" s="5">
        <v>-7815.33</v>
      </c>
      <c r="N271" s="6">
        <v>45428</v>
      </c>
      <c r="O271" s="6">
        <v>45444</v>
      </c>
      <c r="P271" s="6">
        <v>45444</v>
      </c>
      <c r="Q271" t="s">
        <v>995</v>
      </c>
      <c r="R271" t="s">
        <v>990</v>
      </c>
      <c r="S271" s="4">
        <v>2024</v>
      </c>
      <c r="T271" s="4">
        <v>2024</v>
      </c>
      <c r="U271" s="4">
        <v>-16</v>
      </c>
      <c r="V271" s="5">
        <v>-125045.28</v>
      </c>
      <c r="W271" s="6">
        <v>45413</v>
      </c>
      <c r="X271" t="s">
        <v>34</v>
      </c>
      <c r="Y271" t="s">
        <v>35</v>
      </c>
      <c r="Z271" t="s">
        <v>36</v>
      </c>
      <c r="AA271" t="s">
        <v>991</v>
      </c>
      <c r="AB271" t="s">
        <v>992</v>
      </c>
      <c r="AC271" t="s">
        <v>39</v>
      </c>
      <c r="AD271" t="s">
        <v>40</v>
      </c>
      <c r="AE271" t="s">
        <v>993</v>
      </c>
    </row>
    <row r="272" spans="1:31" x14ac:dyDescent="0.25">
      <c r="A272" s="4">
        <v>444490</v>
      </c>
      <c r="B272" s="4">
        <v>1</v>
      </c>
      <c r="C272" s="4">
        <v>159469</v>
      </c>
      <c r="D272" t="s">
        <v>996</v>
      </c>
      <c r="E272" t="s">
        <v>252</v>
      </c>
      <c r="F272" t="s">
        <v>253</v>
      </c>
      <c r="G272" s="4">
        <v>14707</v>
      </c>
      <c r="H272" t="s">
        <v>253</v>
      </c>
      <c r="I272" s="5">
        <v>140.69999999999999</v>
      </c>
      <c r="J272" s="5">
        <v>115.33</v>
      </c>
      <c r="K272" s="5">
        <v>-25.37</v>
      </c>
      <c r="L272" s="5">
        <v>-140.69999999999999</v>
      </c>
      <c r="M272" s="5">
        <v>-115.33</v>
      </c>
      <c r="N272" s="6">
        <v>45443</v>
      </c>
      <c r="O272" s="6">
        <v>45449</v>
      </c>
      <c r="P272" s="6">
        <v>45449</v>
      </c>
      <c r="Q272" t="s">
        <v>997</v>
      </c>
      <c r="R272" t="s">
        <v>998</v>
      </c>
      <c r="S272" s="4">
        <v>2024</v>
      </c>
      <c r="T272" s="4">
        <v>2024</v>
      </c>
      <c r="U272" s="4">
        <v>-6</v>
      </c>
      <c r="V272" s="5">
        <v>-691.98</v>
      </c>
      <c r="W272" s="6">
        <v>45418</v>
      </c>
      <c r="X272" t="s">
        <v>34</v>
      </c>
      <c r="Y272" t="s">
        <v>35</v>
      </c>
      <c r="Z272" t="s">
        <v>36</v>
      </c>
      <c r="AA272" t="s">
        <v>999</v>
      </c>
      <c r="AB272" t="s">
        <v>1000</v>
      </c>
      <c r="AC272" t="s">
        <v>39</v>
      </c>
      <c r="AD272" t="s">
        <v>40</v>
      </c>
      <c r="AE272" t="s">
        <v>255</v>
      </c>
    </row>
    <row r="273" spans="1:31" x14ac:dyDescent="0.25">
      <c r="A273" s="4">
        <v>439331</v>
      </c>
      <c r="B273" s="4">
        <v>1</v>
      </c>
      <c r="C273" s="4">
        <v>157965</v>
      </c>
      <c r="D273" t="s">
        <v>1001</v>
      </c>
      <c r="E273" t="s">
        <v>252</v>
      </c>
      <c r="F273" t="s">
        <v>253</v>
      </c>
      <c r="G273" s="4">
        <v>14707</v>
      </c>
      <c r="H273" t="s">
        <v>253</v>
      </c>
      <c r="I273" s="5">
        <v>140.69999999999999</v>
      </c>
      <c r="J273" s="5">
        <v>115.33</v>
      </c>
      <c r="K273" s="5">
        <v>-25.37</v>
      </c>
      <c r="L273" s="5">
        <v>-140.69999999999999</v>
      </c>
      <c r="M273" s="5">
        <v>-115.33</v>
      </c>
      <c r="N273" s="6">
        <v>45412</v>
      </c>
      <c r="O273" s="6">
        <v>45421</v>
      </c>
      <c r="P273" s="6">
        <v>45421</v>
      </c>
      <c r="Q273" t="s">
        <v>1002</v>
      </c>
      <c r="R273" t="s">
        <v>998</v>
      </c>
      <c r="S273" s="4">
        <v>2024</v>
      </c>
      <c r="T273" s="4">
        <v>2024</v>
      </c>
      <c r="U273" s="4">
        <v>-9</v>
      </c>
      <c r="V273" s="5">
        <v>-1037.97</v>
      </c>
      <c r="W273" s="6">
        <v>45391</v>
      </c>
      <c r="X273" t="s">
        <v>34</v>
      </c>
      <c r="Y273" t="s">
        <v>35</v>
      </c>
      <c r="Z273" t="s">
        <v>36</v>
      </c>
      <c r="AA273" t="s">
        <v>999</v>
      </c>
      <c r="AB273" t="s">
        <v>1000</v>
      </c>
      <c r="AC273" t="s">
        <v>39</v>
      </c>
      <c r="AD273" t="s">
        <v>40</v>
      </c>
      <c r="AE273" t="s">
        <v>255</v>
      </c>
    </row>
    <row r="274" spans="1:31" x14ac:dyDescent="0.25">
      <c r="A274" s="4">
        <v>439687</v>
      </c>
      <c r="B274" s="4">
        <v>1</v>
      </c>
      <c r="C274" s="4">
        <v>158097</v>
      </c>
      <c r="D274" t="s">
        <v>1003</v>
      </c>
      <c r="E274" t="s">
        <v>1004</v>
      </c>
      <c r="F274" t="s">
        <v>1005</v>
      </c>
      <c r="G274" s="4">
        <v>15470</v>
      </c>
      <c r="H274" t="s">
        <v>1005</v>
      </c>
      <c r="I274" s="5">
        <v>77.59</v>
      </c>
      <c r="J274" s="5">
        <v>63.6</v>
      </c>
      <c r="K274" s="5">
        <v>-13.99</v>
      </c>
      <c r="L274" s="5">
        <v>-77.59</v>
      </c>
      <c r="M274" s="5">
        <v>-63.6</v>
      </c>
      <c r="N274" s="6">
        <v>45428</v>
      </c>
      <c r="O274" s="6">
        <v>45429</v>
      </c>
      <c r="P274" s="6">
        <v>45429</v>
      </c>
      <c r="Q274" t="s">
        <v>1006</v>
      </c>
      <c r="R274" t="s">
        <v>1007</v>
      </c>
      <c r="S274" s="4">
        <v>2024</v>
      </c>
      <c r="T274" s="4">
        <v>2024</v>
      </c>
      <c r="U274" s="4">
        <v>-1</v>
      </c>
      <c r="V274" s="5">
        <v>-63.6</v>
      </c>
      <c r="W274" s="6">
        <v>45399</v>
      </c>
      <c r="X274" t="s">
        <v>34</v>
      </c>
      <c r="Y274" t="s">
        <v>35</v>
      </c>
      <c r="Z274" t="s">
        <v>36</v>
      </c>
      <c r="AA274" t="s">
        <v>1008</v>
      </c>
      <c r="AB274" t="s">
        <v>1009</v>
      </c>
      <c r="AC274" t="s">
        <v>39</v>
      </c>
      <c r="AD274" t="s">
        <v>40</v>
      </c>
      <c r="AE274" t="s">
        <v>1010</v>
      </c>
    </row>
    <row r="275" spans="1:31" x14ac:dyDescent="0.25">
      <c r="A275" s="4">
        <v>439681</v>
      </c>
      <c r="B275" s="4">
        <v>1</v>
      </c>
      <c r="C275" s="4">
        <v>158088</v>
      </c>
      <c r="D275" t="s">
        <v>1011</v>
      </c>
      <c r="E275" t="s">
        <v>1004</v>
      </c>
      <c r="F275" t="s">
        <v>1005</v>
      </c>
      <c r="G275" s="4">
        <v>15470</v>
      </c>
      <c r="H275" t="s">
        <v>1005</v>
      </c>
      <c r="I275" s="5">
        <v>210.82</v>
      </c>
      <c r="J275" s="5">
        <v>172.8</v>
      </c>
      <c r="K275" s="5">
        <v>-38.020000000000003</v>
      </c>
      <c r="L275" s="5">
        <v>-210.82</v>
      </c>
      <c r="M275" s="5">
        <v>-172.8</v>
      </c>
      <c r="N275" s="6">
        <v>45428</v>
      </c>
      <c r="O275" s="6">
        <v>45429</v>
      </c>
      <c r="P275" s="6">
        <v>45429</v>
      </c>
      <c r="Q275" t="s">
        <v>1012</v>
      </c>
      <c r="R275" t="s">
        <v>1013</v>
      </c>
      <c r="S275" s="4">
        <v>2024</v>
      </c>
      <c r="T275" s="4">
        <v>2024</v>
      </c>
      <c r="U275" s="4">
        <v>-1</v>
      </c>
      <c r="V275" s="5">
        <v>-172.8</v>
      </c>
      <c r="W275" s="6">
        <v>45399</v>
      </c>
      <c r="X275" t="s">
        <v>34</v>
      </c>
      <c r="Y275" t="s">
        <v>35</v>
      </c>
      <c r="Z275" t="s">
        <v>36</v>
      </c>
      <c r="AA275" t="s">
        <v>1008</v>
      </c>
      <c r="AB275" t="s">
        <v>1009</v>
      </c>
      <c r="AC275" t="s">
        <v>39</v>
      </c>
      <c r="AD275" t="s">
        <v>40</v>
      </c>
      <c r="AE275" t="s">
        <v>1010</v>
      </c>
    </row>
    <row r="276" spans="1:31" x14ac:dyDescent="0.25">
      <c r="A276" s="4">
        <v>439683</v>
      </c>
      <c r="B276" s="4">
        <v>1</v>
      </c>
      <c r="C276" s="4">
        <v>158091</v>
      </c>
      <c r="D276" t="s">
        <v>1014</v>
      </c>
      <c r="E276" t="s">
        <v>1004</v>
      </c>
      <c r="F276" t="s">
        <v>1005</v>
      </c>
      <c r="G276" s="4">
        <v>15470</v>
      </c>
      <c r="H276" t="s">
        <v>1005</v>
      </c>
      <c r="I276" s="5">
        <v>210.82</v>
      </c>
      <c r="J276" s="5">
        <v>172.8</v>
      </c>
      <c r="K276" s="5">
        <v>-38.020000000000003</v>
      </c>
      <c r="L276" s="5">
        <v>-210.82</v>
      </c>
      <c r="M276" s="5">
        <v>-172.8</v>
      </c>
      <c r="N276" s="6">
        <v>45428</v>
      </c>
      <c r="O276" s="6">
        <v>45429</v>
      </c>
      <c r="P276" s="6">
        <v>45429</v>
      </c>
      <c r="Q276" t="s">
        <v>1015</v>
      </c>
      <c r="R276" t="s">
        <v>1016</v>
      </c>
      <c r="S276" s="4">
        <v>2024</v>
      </c>
      <c r="T276" s="4">
        <v>2024</v>
      </c>
      <c r="U276" s="4">
        <v>-1</v>
      </c>
      <c r="V276" s="5">
        <v>-172.8</v>
      </c>
      <c r="W276" s="6">
        <v>45399</v>
      </c>
      <c r="X276" t="s">
        <v>34</v>
      </c>
      <c r="Y276" t="s">
        <v>35</v>
      </c>
      <c r="Z276" t="s">
        <v>36</v>
      </c>
      <c r="AA276" t="s">
        <v>1008</v>
      </c>
      <c r="AB276" t="s">
        <v>1009</v>
      </c>
      <c r="AC276" t="s">
        <v>39</v>
      </c>
      <c r="AD276" t="s">
        <v>40</v>
      </c>
      <c r="AE276" t="s">
        <v>1010</v>
      </c>
    </row>
    <row r="277" spans="1:31" x14ac:dyDescent="0.25">
      <c r="A277" s="4">
        <v>439685</v>
      </c>
      <c r="B277" s="4">
        <v>1</v>
      </c>
      <c r="C277" s="4">
        <v>158094</v>
      </c>
      <c r="D277" t="s">
        <v>1017</v>
      </c>
      <c r="E277" t="s">
        <v>1004</v>
      </c>
      <c r="F277" t="s">
        <v>1005</v>
      </c>
      <c r="G277" s="4">
        <v>15470</v>
      </c>
      <c r="H277" t="s">
        <v>1005</v>
      </c>
      <c r="I277" s="5">
        <v>232.78</v>
      </c>
      <c r="J277" s="5">
        <v>190.8</v>
      </c>
      <c r="K277" s="5">
        <v>-41.98</v>
      </c>
      <c r="L277" s="5">
        <v>-232.78</v>
      </c>
      <c r="M277" s="5">
        <v>-190.8</v>
      </c>
      <c r="N277" s="6">
        <v>45428</v>
      </c>
      <c r="O277" s="6">
        <v>45429</v>
      </c>
      <c r="P277" s="6">
        <v>45429</v>
      </c>
      <c r="Q277" t="s">
        <v>1018</v>
      </c>
      <c r="R277" t="s">
        <v>1019</v>
      </c>
      <c r="S277" s="4">
        <v>2024</v>
      </c>
      <c r="T277" s="4">
        <v>2024</v>
      </c>
      <c r="U277" s="4">
        <v>-1</v>
      </c>
      <c r="V277" s="5">
        <v>-190.8</v>
      </c>
      <c r="W277" s="6">
        <v>45399</v>
      </c>
      <c r="X277" t="s">
        <v>34</v>
      </c>
      <c r="Y277" t="s">
        <v>35</v>
      </c>
      <c r="Z277" t="s">
        <v>36</v>
      </c>
      <c r="AA277" t="s">
        <v>1008</v>
      </c>
      <c r="AB277" t="s">
        <v>1009</v>
      </c>
      <c r="AC277" t="s">
        <v>39</v>
      </c>
      <c r="AD277" t="s">
        <v>40</v>
      </c>
      <c r="AE277" t="s">
        <v>1010</v>
      </c>
    </row>
    <row r="278" spans="1:31" x14ac:dyDescent="0.25">
      <c r="A278" s="4">
        <v>439689</v>
      </c>
      <c r="B278" s="4">
        <v>1</v>
      </c>
      <c r="C278" s="4">
        <v>158100</v>
      </c>
      <c r="D278" t="s">
        <v>1020</v>
      </c>
      <c r="E278" t="s">
        <v>1004</v>
      </c>
      <c r="F278" t="s">
        <v>1005</v>
      </c>
      <c r="G278" s="4">
        <v>15470</v>
      </c>
      <c r="H278" t="s">
        <v>1005</v>
      </c>
      <c r="I278" s="5">
        <v>245.95</v>
      </c>
      <c r="J278" s="5">
        <v>201.6</v>
      </c>
      <c r="K278" s="5">
        <v>-44.35</v>
      </c>
      <c r="L278" s="5">
        <v>-245.95</v>
      </c>
      <c r="M278" s="5">
        <v>-201.6</v>
      </c>
      <c r="N278" s="6">
        <v>45428</v>
      </c>
      <c r="O278" s="6">
        <v>45429</v>
      </c>
      <c r="P278" s="6">
        <v>45429</v>
      </c>
      <c r="Q278" t="s">
        <v>1021</v>
      </c>
      <c r="R278" t="s">
        <v>1022</v>
      </c>
      <c r="S278" s="4">
        <v>2024</v>
      </c>
      <c r="T278" s="4">
        <v>2024</v>
      </c>
      <c r="U278" s="4">
        <v>-1</v>
      </c>
      <c r="V278" s="5">
        <v>-201.6</v>
      </c>
      <c r="W278" s="6">
        <v>45399</v>
      </c>
      <c r="X278" t="s">
        <v>34</v>
      </c>
      <c r="Y278" t="s">
        <v>35</v>
      </c>
      <c r="Z278" t="s">
        <v>36</v>
      </c>
      <c r="AA278" t="s">
        <v>1023</v>
      </c>
      <c r="AB278" t="s">
        <v>1024</v>
      </c>
      <c r="AC278" t="s">
        <v>39</v>
      </c>
      <c r="AD278" t="s">
        <v>40</v>
      </c>
      <c r="AE278" t="s">
        <v>1010</v>
      </c>
    </row>
    <row r="279" spans="1:31" x14ac:dyDescent="0.25">
      <c r="A279" s="4">
        <v>445364</v>
      </c>
      <c r="B279" s="4">
        <v>1</v>
      </c>
      <c r="C279" s="4">
        <v>159829</v>
      </c>
      <c r="D279" t="s">
        <v>1025</v>
      </c>
      <c r="E279" t="s">
        <v>1026</v>
      </c>
      <c r="F279" t="s">
        <v>1027</v>
      </c>
      <c r="G279" s="4">
        <v>19554</v>
      </c>
      <c r="H279" t="s">
        <v>1027</v>
      </c>
      <c r="I279" s="5">
        <v>7164.45</v>
      </c>
      <c r="J279" s="5">
        <v>5872.5</v>
      </c>
      <c r="K279" s="5">
        <v>-1291.95</v>
      </c>
      <c r="L279" s="5">
        <v>-7164.45</v>
      </c>
      <c r="M279" s="5">
        <v>-5872.5</v>
      </c>
      <c r="N279" s="6">
        <v>45443</v>
      </c>
      <c r="O279" s="6">
        <v>45442</v>
      </c>
      <c r="P279" s="6">
        <v>45442</v>
      </c>
      <c r="Q279" t="s">
        <v>309</v>
      </c>
      <c r="R279" t="s">
        <v>1028</v>
      </c>
      <c r="S279" s="4">
        <v>2024</v>
      </c>
      <c r="T279" s="4">
        <v>2024</v>
      </c>
      <c r="U279" s="4">
        <v>1</v>
      </c>
      <c r="V279" s="5">
        <v>5872.5</v>
      </c>
      <c r="W279" s="6">
        <v>45412</v>
      </c>
      <c r="X279" t="s">
        <v>34</v>
      </c>
      <c r="Y279" t="s">
        <v>35</v>
      </c>
      <c r="Z279" t="s">
        <v>36</v>
      </c>
      <c r="AA279" t="s">
        <v>1029</v>
      </c>
      <c r="AB279" t="s">
        <v>1030</v>
      </c>
      <c r="AC279" t="s">
        <v>39</v>
      </c>
      <c r="AD279" t="s">
        <v>40</v>
      </c>
      <c r="AE279" t="s">
        <v>1031</v>
      </c>
    </row>
    <row r="280" spans="1:31" x14ac:dyDescent="0.25">
      <c r="A280" s="4">
        <v>439679</v>
      </c>
      <c r="B280" s="4">
        <v>1</v>
      </c>
      <c r="C280" s="4">
        <v>158085</v>
      </c>
      <c r="D280" t="s">
        <v>1032</v>
      </c>
      <c r="E280" t="s">
        <v>1004</v>
      </c>
      <c r="F280" t="s">
        <v>1005</v>
      </c>
      <c r="G280" s="4">
        <v>15470</v>
      </c>
      <c r="H280" t="s">
        <v>1005</v>
      </c>
      <c r="I280" s="5">
        <v>184.46</v>
      </c>
      <c r="J280" s="5">
        <v>151.19999999999999</v>
      </c>
      <c r="K280" s="5">
        <v>-33.26</v>
      </c>
      <c r="L280" s="5">
        <v>-184.46</v>
      </c>
      <c r="M280" s="5">
        <v>-151.19999999999999</v>
      </c>
      <c r="N280" s="6">
        <v>45428</v>
      </c>
      <c r="O280" s="6">
        <v>45429</v>
      </c>
      <c r="P280" s="6">
        <v>45429</v>
      </c>
      <c r="Q280" t="s">
        <v>1033</v>
      </c>
      <c r="R280" t="s">
        <v>1034</v>
      </c>
      <c r="S280" s="4">
        <v>2024</v>
      </c>
      <c r="T280" s="4">
        <v>2024</v>
      </c>
      <c r="U280" s="4">
        <v>-1</v>
      </c>
      <c r="V280" s="5">
        <v>-151.19999999999999</v>
      </c>
      <c r="W280" s="6">
        <v>45399</v>
      </c>
      <c r="X280" t="s">
        <v>34</v>
      </c>
      <c r="Y280" t="s">
        <v>35</v>
      </c>
      <c r="Z280" t="s">
        <v>36</v>
      </c>
      <c r="AA280" t="s">
        <v>1035</v>
      </c>
      <c r="AB280" t="s">
        <v>1036</v>
      </c>
      <c r="AC280" t="s">
        <v>39</v>
      </c>
      <c r="AD280" t="s">
        <v>40</v>
      </c>
      <c r="AE280" t="s">
        <v>1010</v>
      </c>
    </row>
    <row r="281" spans="1:31" x14ac:dyDescent="0.25">
      <c r="A281" s="4">
        <v>441217</v>
      </c>
      <c r="B281" s="4">
        <v>1</v>
      </c>
      <c r="C281" s="4">
        <v>158403</v>
      </c>
      <c r="D281" t="s">
        <v>1037</v>
      </c>
      <c r="E281" t="s">
        <v>195</v>
      </c>
      <c r="F281" t="s">
        <v>196</v>
      </c>
      <c r="G281" s="4">
        <v>14904</v>
      </c>
      <c r="H281" t="s">
        <v>196</v>
      </c>
      <c r="I281" s="5">
        <v>4419.6499999999996</v>
      </c>
      <c r="J281" s="5">
        <v>3622.66</v>
      </c>
      <c r="K281" s="5">
        <v>-796.99</v>
      </c>
      <c r="L281" s="5">
        <v>-4419.6499999999996</v>
      </c>
      <c r="M281" s="5">
        <v>-3622.66</v>
      </c>
      <c r="N281" s="6">
        <v>45443</v>
      </c>
      <c r="O281" s="6">
        <v>45423</v>
      </c>
      <c r="P281" s="6">
        <v>45423</v>
      </c>
      <c r="Q281" t="s">
        <v>1038</v>
      </c>
      <c r="R281" t="s">
        <v>1039</v>
      </c>
      <c r="S281" s="4">
        <v>2024</v>
      </c>
      <c r="T281" s="4">
        <v>2024</v>
      </c>
      <c r="U281" s="4">
        <v>20</v>
      </c>
      <c r="V281" s="5">
        <v>72453.2</v>
      </c>
      <c r="W281" s="6">
        <v>45393</v>
      </c>
      <c r="X281" t="s">
        <v>34</v>
      </c>
      <c r="Y281" t="s">
        <v>35</v>
      </c>
      <c r="Z281" t="s">
        <v>36</v>
      </c>
      <c r="AA281" t="s">
        <v>1040</v>
      </c>
      <c r="AB281" t="s">
        <v>1041</v>
      </c>
      <c r="AC281" t="s">
        <v>39</v>
      </c>
      <c r="AD281" t="s">
        <v>40</v>
      </c>
      <c r="AE281" t="s">
        <v>201</v>
      </c>
    </row>
    <row r="282" spans="1:31" x14ac:dyDescent="0.25">
      <c r="A282" s="4">
        <v>441040</v>
      </c>
      <c r="B282" s="4">
        <v>1</v>
      </c>
      <c r="C282" s="4">
        <v>158241</v>
      </c>
      <c r="D282" t="s">
        <v>1042</v>
      </c>
      <c r="E282" t="s">
        <v>1043</v>
      </c>
      <c r="F282" t="s">
        <v>1044</v>
      </c>
      <c r="G282" s="4">
        <v>14673</v>
      </c>
      <c r="H282" t="s">
        <v>1044</v>
      </c>
      <c r="I282" s="5">
        <v>5490</v>
      </c>
      <c r="J282" s="5">
        <v>4500</v>
      </c>
      <c r="K282" s="5">
        <v>-990</v>
      </c>
      <c r="L282" s="5">
        <v>-5490</v>
      </c>
      <c r="M282" s="5">
        <v>-4500</v>
      </c>
      <c r="N282" s="6">
        <v>45457</v>
      </c>
      <c r="O282" s="6">
        <v>45455</v>
      </c>
      <c r="P282" s="6">
        <v>45455</v>
      </c>
      <c r="Q282" t="s">
        <v>1045</v>
      </c>
      <c r="R282" t="s">
        <v>1046</v>
      </c>
      <c r="S282" s="4">
        <v>2024</v>
      </c>
      <c r="T282" s="4">
        <v>2024</v>
      </c>
      <c r="U282" s="4">
        <v>2</v>
      </c>
      <c r="V282" s="5">
        <v>9000</v>
      </c>
      <c r="W282" s="6">
        <v>45394</v>
      </c>
      <c r="X282" t="s">
        <v>34</v>
      </c>
      <c r="Y282" t="s">
        <v>35</v>
      </c>
      <c r="Z282" t="s">
        <v>36</v>
      </c>
      <c r="AA282" t="s">
        <v>1047</v>
      </c>
      <c r="AB282" t="s">
        <v>1048</v>
      </c>
      <c r="AC282" t="s">
        <v>39</v>
      </c>
      <c r="AD282" t="s">
        <v>40</v>
      </c>
      <c r="AE282" t="s">
        <v>1049</v>
      </c>
    </row>
    <row r="283" spans="1:31" x14ac:dyDescent="0.25">
      <c r="A283" s="4">
        <v>437477</v>
      </c>
      <c r="B283" s="4">
        <v>1</v>
      </c>
      <c r="C283" s="4">
        <v>157766</v>
      </c>
      <c r="D283" t="s">
        <v>1050</v>
      </c>
      <c r="E283" t="s">
        <v>1051</v>
      </c>
      <c r="F283" t="s">
        <v>1052</v>
      </c>
      <c r="G283" s="4">
        <v>23366</v>
      </c>
      <c r="H283" t="s">
        <v>1052</v>
      </c>
      <c r="I283" s="5">
        <v>20347.04</v>
      </c>
      <c r="J283" s="5">
        <v>11118.6</v>
      </c>
      <c r="K283" s="5">
        <v>-9228.44</v>
      </c>
      <c r="L283" s="5">
        <v>-20347.04</v>
      </c>
      <c r="M283" s="5">
        <v>-11118.6</v>
      </c>
      <c r="N283" s="6">
        <v>45448</v>
      </c>
      <c r="O283" s="6">
        <v>45416</v>
      </c>
      <c r="P283" s="6">
        <v>45416</v>
      </c>
      <c r="Q283" t="s">
        <v>1053</v>
      </c>
      <c r="R283" t="s">
        <v>1054</v>
      </c>
      <c r="S283" s="4">
        <v>2024</v>
      </c>
      <c r="T283" s="4">
        <v>2024</v>
      </c>
      <c r="U283" s="4">
        <v>32</v>
      </c>
      <c r="V283" s="5">
        <v>355795.20000000001</v>
      </c>
      <c r="W283" s="6">
        <v>45386</v>
      </c>
      <c r="X283" t="s">
        <v>34</v>
      </c>
      <c r="Y283" t="s">
        <v>35</v>
      </c>
      <c r="Z283" t="s">
        <v>36</v>
      </c>
      <c r="AA283" t="s">
        <v>1055</v>
      </c>
      <c r="AB283" t="s">
        <v>1056</v>
      </c>
      <c r="AC283" t="s">
        <v>39</v>
      </c>
      <c r="AD283" t="s">
        <v>40</v>
      </c>
      <c r="AE283" t="s">
        <v>1057</v>
      </c>
    </row>
    <row r="284" spans="1:31" x14ac:dyDescent="0.25">
      <c r="A284" s="4">
        <v>437477</v>
      </c>
      <c r="B284" s="4">
        <v>1</v>
      </c>
      <c r="C284" s="4">
        <v>157766</v>
      </c>
      <c r="D284" t="s">
        <v>1050</v>
      </c>
      <c r="E284" t="s">
        <v>1051</v>
      </c>
      <c r="F284" t="s">
        <v>1052</v>
      </c>
      <c r="G284" s="4">
        <v>23366</v>
      </c>
      <c r="H284" t="s">
        <v>1052</v>
      </c>
      <c r="I284" s="5">
        <v>20347.04</v>
      </c>
      <c r="J284" s="5">
        <v>5559.3</v>
      </c>
      <c r="K284" s="5">
        <v>-14787.74</v>
      </c>
      <c r="L284" s="5">
        <v>-20347.04</v>
      </c>
      <c r="M284" s="5">
        <v>-5559.3</v>
      </c>
      <c r="N284" s="6">
        <v>45415</v>
      </c>
      <c r="O284" s="6">
        <v>45416</v>
      </c>
      <c r="P284" s="6">
        <v>45416</v>
      </c>
      <c r="Q284" t="s">
        <v>1053</v>
      </c>
      <c r="R284" t="s">
        <v>1054</v>
      </c>
      <c r="S284" s="4">
        <v>2024</v>
      </c>
      <c r="T284" s="4">
        <v>2024</v>
      </c>
      <c r="U284" s="4">
        <v>-1</v>
      </c>
      <c r="V284" s="5">
        <v>-5559.3</v>
      </c>
      <c r="W284" s="6">
        <v>45386</v>
      </c>
      <c r="X284" t="s">
        <v>34</v>
      </c>
      <c r="Y284" t="s">
        <v>35</v>
      </c>
      <c r="Z284" t="s">
        <v>36</v>
      </c>
      <c r="AA284" t="s">
        <v>1055</v>
      </c>
      <c r="AB284" t="s">
        <v>1056</v>
      </c>
      <c r="AC284" t="s">
        <v>39</v>
      </c>
      <c r="AD284" t="s">
        <v>40</v>
      </c>
      <c r="AE284" t="s">
        <v>1057</v>
      </c>
    </row>
    <row r="285" spans="1:31" x14ac:dyDescent="0.25">
      <c r="A285" s="4">
        <v>444844</v>
      </c>
      <c r="B285" s="4">
        <v>1</v>
      </c>
      <c r="C285" s="4">
        <v>159619</v>
      </c>
      <c r="D285" t="s">
        <v>1058</v>
      </c>
      <c r="E285" t="s">
        <v>1051</v>
      </c>
      <c r="F285" t="s">
        <v>1052</v>
      </c>
      <c r="G285" s="4">
        <v>23366</v>
      </c>
      <c r="H285" t="s">
        <v>1052</v>
      </c>
      <c r="I285" s="5">
        <v>5952.51</v>
      </c>
      <c r="J285" s="5">
        <v>4879.1099999999997</v>
      </c>
      <c r="K285" s="5">
        <v>-1073.4000000000001</v>
      </c>
      <c r="L285" s="5">
        <v>-5952.51</v>
      </c>
      <c r="M285" s="5">
        <v>-4879.1099999999997</v>
      </c>
      <c r="N285" s="6">
        <v>45428</v>
      </c>
      <c r="O285" s="6">
        <v>45430</v>
      </c>
      <c r="P285" s="6">
        <v>45430</v>
      </c>
      <c r="Q285" t="s">
        <v>1059</v>
      </c>
      <c r="R285" t="s">
        <v>1054</v>
      </c>
      <c r="S285" s="4">
        <v>2024</v>
      </c>
      <c r="T285" s="4">
        <v>2024</v>
      </c>
      <c r="U285" s="4">
        <v>-2</v>
      </c>
      <c r="V285" s="5">
        <v>-9758.2199999999993</v>
      </c>
      <c r="W285" s="6">
        <v>45400</v>
      </c>
      <c r="X285" t="s">
        <v>34</v>
      </c>
      <c r="Y285" t="s">
        <v>35</v>
      </c>
      <c r="Z285" t="s">
        <v>36</v>
      </c>
      <c r="AA285" t="s">
        <v>1055</v>
      </c>
      <c r="AB285" t="s">
        <v>1056</v>
      </c>
      <c r="AC285" t="s">
        <v>39</v>
      </c>
      <c r="AD285" t="s">
        <v>40</v>
      </c>
      <c r="AE285" t="s">
        <v>1057</v>
      </c>
    </row>
    <row r="286" spans="1:31" x14ac:dyDescent="0.25">
      <c r="A286" s="4">
        <v>444846</v>
      </c>
      <c r="B286" s="4">
        <v>1</v>
      </c>
      <c r="C286" s="4">
        <v>159622</v>
      </c>
      <c r="D286" t="s">
        <v>1060</v>
      </c>
      <c r="E286" t="s">
        <v>1051</v>
      </c>
      <c r="F286" t="s">
        <v>1052</v>
      </c>
      <c r="G286" s="4">
        <v>23366</v>
      </c>
      <c r="H286" t="s">
        <v>1052</v>
      </c>
      <c r="I286" s="5">
        <v>19576.34</v>
      </c>
      <c r="J286" s="5">
        <v>3209.24</v>
      </c>
      <c r="K286" s="5">
        <v>-16367.1</v>
      </c>
      <c r="L286" s="5">
        <v>-19576.34</v>
      </c>
      <c r="M286" s="5">
        <v>-3209.24</v>
      </c>
      <c r="N286" s="6">
        <v>45427</v>
      </c>
      <c r="O286" s="6">
        <v>45430</v>
      </c>
      <c r="P286" s="6">
        <v>45430</v>
      </c>
      <c r="Q286" t="s">
        <v>1061</v>
      </c>
      <c r="R286" t="s">
        <v>1054</v>
      </c>
      <c r="S286" s="4">
        <v>2024</v>
      </c>
      <c r="T286" s="4">
        <v>2024</v>
      </c>
      <c r="U286" s="4">
        <v>-3</v>
      </c>
      <c r="V286" s="5">
        <v>-9627.7199999999993</v>
      </c>
      <c r="W286" s="6">
        <v>45400</v>
      </c>
      <c r="X286" t="s">
        <v>34</v>
      </c>
      <c r="Y286" t="s">
        <v>35</v>
      </c>
      <c r="Z286" t="s">
        <v>36</v>
      </c>
      <c r="AA286" t="s">
        <v>1055</v>
      </c>
      <c r="AB286" t="s">
        <v>1056</v>
      </c>
      <c r="AC286" t="s">
        <v>39</v>
      </c>
      <c r="AD286" t="s">
        <v>40</v>
      </c>
      <c r="AE286" t="s">
        <v>1057</v>
      </c>
    </row>
    <row r="287" spans="1:31" x14ac:dyDescent="0.25">
      <c r="A287" s="4">
        <v>444846</v>
      </c>
      <c r="B287" s="4">
        <v>1</v>
      </c>
      <c r="C287" s="4">
        <v>159622</v>
      </c>
      <c r="D287" t="s">
        <v>1060</v>
      </c>
      <c r="E287" t="s">
        <v>1051</v>
      </c>
      <c r="F287" t="s">
        <v>1052</v>
      </c>
      <c r="G287" s="4">
        <v>23366</v>
      </c>
      <c r="H287" t="s">
        <v>1052</v>
      </c>
      <c r="I287" s="5">
        <v>19576.34</v>
      </c>
      <c r="J287" s="5">
        <v>3209.24</v>
      </c>
      <c r="K287" s="5">
        <v>-16367.1</v>
      </c>
      <c r="L287" s="5">
        <v>-19576.34</v>
      </c>
      <c r="M287" s="5">
        <v>-3209.24</v>
      </c>
      <c r="N287" s="6">
        <v>45471</v>
      </c>
      <c r="O287" s="6">
        <v>45430</v>
      </c>
      <c r="P287" s="6">
        <v>45430</v>
      </c>
      <c r="Q287" t="s">
        <v>1061</v>
      </c>
      <c r="R287" t="s">
        <v>1054</v>
      </c>
      <c r="S287" s="4">
        <v>2024</v>
      </c>
      <c r="T287" s="4">
        <v>2024</v>
      </c>
      <c r="U287" s="4">
        <v>41</v>
      </c>
      <c r="V287" s="5">
        <v>131578.84</v>
      </c>
      <c r="W287" s="6">
        <v>45400</v>
      </c>
      <c r="X287" t="s">
        <v>34</v>
      </c>
      <c r="Y287" t="s">
        <v>35</v>
      </c>
      <c r="Z287" t="s">
        <v>36</v>
      </c>
      <c r="AA287" t="s">
        <v>1055</v>
      </c>
      <c r="AB287" t="s">
        <v>1056</v>
      </c>
      <c r="AC287" t="s">
        <v>39</v>
      </c>
      <c r="AD287" t="s">
        <v>40</v>
      </c>
      <c r="AE287" t="s">
        <v>1057</v>
      </c>
    </row>
    <row r="288" spans="1:31" x14ac:dyDescent="0.25">
      <c r="A288" s="4">
        <v>441625</v>
      </c>
      <c r="B288" s="4">
        <v>1</v>
      </c>
      <c r="C288" s="4">
        <v>158644</v>
      </c>
      <c r="D288" t="s">
        <v>1062</v>
      </c>
      <c r="E288" t="s">
        <v>286</v>
      </c>
      <c r="F288" t="s">
        <v>287</v>
      </c>
      <c r="G288" s="4">
        <v>21261</v>
      </c>
      <c r="H288" t="s">
        <v>287</v>
      </c>
      <c r="I288" s="5">
        <v>1091.9000000000001</v>
      </c>
      <c r="J288" s="5">
        <v>895</v>
      </c>
      <c r="K288" s="5">
        <v>-196.9</v>
      </c>
      <c r="L288" s="5">
        <v>-1091.9000000000001</v>
      </c>
      <c r="M288" s="5">
        <v>-895</v>
      </c>
      <c r="N288" s="6">
        <v>45443</v>
      </c>
      <c r="O288" s="6">
        <v>45423</v>
      </c>
      <c r="P288" s="6">
        <v>45423</v>
      </c>
      <c r="Q288" t="s">
        <v>1063</v>
      </c>
      <c r="R288" t="s">
        <v>1064</v>
      </c>
      <c r="S288" s="4">
        <v>2024</v>
      </c>
      <c r="T288" s="4">
        <v>2024</v>
      </c>
      <c r="U288" s="4">
        <v>20</v>
      </c>
      <c r="V288" s="5">
        <v>17900</v>
      </c>
      <c r="W288" s="6">
        <v>45393</v>
      </c>
      <c r="X288" t="s">
        <v>34</v>
      </c>
      <c r="Y288" t="s">
        <v>35</v>
      </c>
      <c r="Z288" t="s">
        <v>36</v>
      </c>
      <c r="AA288" t="s">
        <v>1065</v>
      </c>
      <c r="AB288" t="s">
        <v>1066</v>
      </c>
      <c r="AC288" t="s">
        <v>39</v>
      </c>
      <c r="AD288" t="s">
        <v>40</v>
      </c>
      <c r="AE288" t="s">
        <v>292</v>
      </c>
    </row>
    <row r="289" spans="1:31" x14ac:dyDescent="0.25">
      <c r="A289" s="4">
        <v>433738</v>
      </c>
      <c r="B289" s="4">
        <v>1</v>
      </c>
      <c r="C289" s="4">
        <v>156441</v>
      </c>
      <c r="D289" t="s">
        <v>1067</v>
      </c>
      <c r="E289" t="s">
        <v>286</v>
      </c>
      <c r="F289" t="s">
        <v>287</v>
      </c>
      <c r="G289" s="4">
        <v>21261</v>
      </c>
      <c r="H289" t="s">
        <v>287</v>
      </c>
      <c r="I289" s="5">
        <v>1091.9000000000001</v>
      </c>
      <c r="J289" s="5">
        <v>895</v>
      </c>
      <c r="K289" s="5">
        <v>-196.9</v>
      </c>
      <c r="L289" s="5">
        <v>-1091.9000000000001</v>
      </c>
      <c r="M289" s="5">
        <v>-895</v>
      </c>
      <c r="N289" s="6">
        <v>45400</v>
      </c>
      <c r="O289" s="6">
        <v>45393</v>
      </c>
      <c r="P289" s="6">
        <v>45393</v>
      </c>
      <c r="Q289" t="s">
        <v>1068</v>
      </c>
      <c r="R289" t="s">
        <v>1064</v>
      </c>
      <c r="S289" s="4">
        <v>2024</v>
      </c>
      <c r="T289" s="4">
        <v>2024</v>
      </c>
      <c r="U289" s="4">
        <v>7</v>
      </c>
      <c r="V289" s="5">
        <v>6265</v>
      </c>
      <c r="W289" s="6">
        <v>45362</v>
      </c>
      <c r="X289" t="s">
        <v>34</v>
      </c>
      <c r="Y289" t="s">
        <v>35</v>
      </c>
      <c r="Z289" t="s">
        <v>36</v>
      </c>
      <c r="AA289" t="s">
        <v>1065</v>
      </c>
      <c r="AB289" t="s">
        <v>1066</v>
      </c>
      <c r="AC289" t="s">
        <v>39</v>
      </c>
      <c r="AD289" t="s">
        <v>40</v>
      </c>
      <c r="AE289" t="s">
        <v>292</v>
      </c>
    </row>
    <row r="290" spans="1:31" x14ac:dyDescent="0.25">
      <c r="A290" s="4">
        <v>445166</v>
      </c>
      <c r="B290" s="4">
        <v>1</v>
      </c>
      <c r="C290" s="4">
        <v>159743</v>
      </c>
      <c r="D290" t="s">
        <v>1069</v>
      </c>
      <c r="E290" t="s">
        <v>1070</v>
      </c>
      <c r="F290" t="s">
        <v>1071</v>
      </c>
      <c r="G290" s="4">
        <v>19713</v>
      </c>
      <c r="H290" t="s">
        <v>1071</v>
      </c>
      <c r="I290" s="5">
        <v>2124.6999999999998</v>
      </c>
      <c r="J290" s="5">
        <v>1741.56</v>
      </c>
      <c r="K290" s="5">
        <v>-383.14</v>
      </c>
      <c r="L290" s="5">
        <v>-2124.6999999999998</v>
      </c>
      <c r="M290" s="5">
        <v>-1741.56</v>
      </c>
      <c r="N290" s="6">
        <v>45443</v>
      </c>
      <c r="O290" s="6">
        <v>45414</v>
      </c>
      <c r="P290" s="6">
        <v>45414</v>
      </c>
      <c r="Q290" t="s">
        <v>1072</v>
      </c>
      <c r="R290" t="s">
        <v>1073</v>
      </c>
      <c r="S290" s="4">
        <v>2024</v>
      </c>
      <c r="T290" s="4">
        <v>2024</v>
      </c>
      <c r="U290" s="4">
        <v>29</v>
      </c>
      <c r="V290" s="5">
        <v>50505.24</v>
      </c>
      <c r="W290" s="6">
        <v>45384</v>
      </c>
      <c r="X290" t="s">
        <v>34</v>
      </c>
      <c r="Y290" t="s">
        <v>35</v>
      </c>
      <c r="Z290" t="s">
        <v>36</v>
      </c>
      <c r="AA290" t="s">
        <v>1074</v>
      </c>
      <c r="AB290" t="s">
        <v>1075</v>
      </c>
      <c r="AC290" t="s">
        <v>39</v>
      </c>
      <c r="AD290" t="s">
        <v>40</v>
      </c>
      <c r="AE290" t="s">
        <v>1076</v>
      </c>
    </row>
    <row r="291" spans="1:31" x14ac:dyDescent="0.25">
      <c r="A291" s="4">
        <v>436449</v>
      </c>
      <c r="B291" s="4">
        <v>1</v>
      </c>
      <c r="C291" s="4">
        <v>157433</v>
      </c>
      <c r="D291" t="s">
        <v>1077</v>
      </c>
      <c r="E291" t="s">
        <v>526</v>
      </c>
      <c r="F291" t="s">
        <v>527</v>
      </c>
      <c r="G291" s="4">
        <v>23554</v>
      </c>
      <c r="H291" t="s">
        <v>527</v>
      </c>
      <c r="I291" s="5">
        <v>610</v>
      </c>
      <c r="J291" s="5">
        <v>500</v>
      </c>
      <c r="K291" s="5">
        <v>-110</v>
      </c>
      <c r="L291" s="5">
        <v>-610</v>
      </c>
      <c r="M291" s="5">
        <v>-500</v>
      </c>
      <c r="N291" s="6">
        <v>45412</v>
      </c>
      <c r="O291" s="6">
        <v>45411</v>
      </c>
      <c r="P291" s="6">
        <v>45411</v>
      </c>
      <c r="Q291" t="s">
        <v>1078</v>
      </c>
      <c r="R291" t="s">
        <v>1079</v>
      </c>
      <c r="S291" s="4">
        <v>2024</v>
      </c>
      <c r="T291" s="4">
        <v>2024</v>
      </c>
      <c r="U291" s="4">
        <v>1</v>
      </c>
      <c r="V291" s="5">
        <v>500</v>
      </c>
      <c r="W291" s="6">
        <v>45380</v>
      </c>
      <c r="X291" t="s">
        <v>34</v>
      </c>
      <c r="Y291" t="s">
        <v>35</v>
      </c>
      <c r="Z291" t="s">
        <v>36</v>
      </c>
      <c r="AA291" t="s">
        <v>1080</v>
      </c>
      <c r="AB291" t="s">
        <v>1081</v>
      </c>
      <c r="AC291" t="s">
        <v>39</v>
      </c>
      <c r="AD291" t="s">
        <v>40</v>
      </c>
      <c r="AE291" t="s">
        <v>532</v>
      </c>
    </row>
    <row r="292" spans="1:31" x14ac:dyDescent="0.25">
      <c r="A292" s="4">
        <v>436455</v>
      </c>
      <c r="B292" s="4">
        <v>1</v>
      </c>
      <c r="C292" s="4">
        <v>157440</v>
      </c>
      <c r="D292" t="s">
        <v>1082</v>
      </c>
      <c r="E292" t="s">
        <v>1083</v>
      </c>
      <c r="F292" t="s">
        <v>1084</v>
      </c>
      <c r="G292" s="4">
        <v>19515</v>
      </c>
      <c r="H292" t="s">
        <v>1084</v>
      </c>
      <c r="I292" s="5">
        <v>3601.01</v>
      </c>
      <c r="J292" s="5">
        <v>2951.65</v>
      </c>
      <c r="K292" s="5">
        <v>-649.36</v>
      </c>
      <c r="L292" s="5">
        <v>-3601.01</v>
      </c>
      <c r="M292" s="5">
        <v>-2951.65</v>
      </c>
      <c r="N292" s="6">
        <v>45443</v>
      </c>
      <c r="O292" s="6">
        <v>45441</v>
      </c>
      <c r="P292" s="6">
        <v>45441</v>
      </c>
      <c r="Q292" t="s">
        <v>1085</v>
      </c>
      <c r="R292" t="s">
        <v>1086</v>
      </c>
      <c r="S292" s="4">
        <v>2024</v>
      </c>
      <c r="T292" s="4">
        <v>2024</v>
      </c>
      <c r="U292" s="4">
        <v>2</v>
      </c>
      <c r="V292" s="5">
        <v>5903.3</v>
      </c>
      <c r="W292" s="6">
        <v>45380</v>
      </c>
      <c r="X292" t="s">
        <v>34</v>
      </c>
      <c r="Y292" t="s">
        <v>35</v>
      </c>
      <c r="Z292" t="s">
        <v>36</v>
      </c>
      <c r="AA292" t="s">
        <v>1087</v>
      </c>
      <c r="AB292" t="s">
        <v>1088</v>
      </c>
      <c r="AC292" t="s">
        <v>39</v>
      </c>
      <c r="AD292" t="s">
        <v>40</v>
      </c>
      <c r="AE292" t="s">
        <v>1089</v>
      </c>
    </row>
    <row r="293" spans="1:31" x14ac:dyDescent="0.25">
      <c r="A293" s="4">
        <v>431233</v>
      </c>
      <c r="B293" s="4">
        <v>1</v>
      </c>
      <c r="C293" s="4">
        <v>155885</v>
      </c>
      <c r="D293" t="s">
        <v>1090</v>
      </c>
      <c r="E293" t="s">
        <v>1083</v>
      </c>
      <c r="F293" t="s">
        <v>1084</v>
      </c>
      <c r="G293" s="4">
        <v>19515</v>
      </c>
      <c r="H293" t="s">
        <v>1084</v>
      </c>
      <c r="I293" s="5">
        <v>940.4</v>
      </c>
      <c r="J293" s="5">
        <v>770.82</v>
      </c>
      <c r="K293" s="5">
        <v>-169.58</v>
      </c>
      <c r="L293" s="5">
        <v>-940.4</v>
      </c>
      <c r="M293" s="5">
        <v>-770.82</v>
      </c>
      <c r="N293" s="6">
        <v>45412</v>
      </c>
      <c r="O293" s="6">
        <v>45411</v>
      </c>
      <c r="P293" s="6">
        <v>45411</v>
      </c>
      <c r="Q293" t="s">
        <v>1091</v>
      </c>
      <c r="R293" t="s">
        <v>1092</v>
      </c>
      <c r="S293" s="4">
        <v>2024</v>
      </c>
      <c r="T293" s="4">
        <v>2024</v>
      </c>
      <c r="U293" s="4">
        <v>1</v>
      </c>
      <c r="V293" s="5">
        <v>770.82</v>
      </c>
      <c r="W293" s="6">
        <v>45351</v>
      </c>
      <c r="X293" t="s">
        <v>34</v>
      </c>
      <c r="Y293" t="s">
        <v>35</v>
      </c>
      <c r="Z293" t="s">
        <v>36</v>
      </c>
      <c r="AA293" t="s">
        <v>1087</v>
      </c>
      <c r="AB293" t="s">
        <v>1088</v>
      </c>
      <c r="AC293" t="s">
        <v>39</v>
      </c>
      <c r="AD293" t="s">
        <v>40</v>
      </c>
      <c r="AE293" t="s">
        <v>1089</v>
      </c>
    </row>
    <row r="294" spans="1:31" x14ac:dyDescent="0.25">
      <c r="A294" s="4">
        <v>431441</v>
      </c>
      <c r="B294" s="4">
        <v>1</v>
      </c>
      <c r="C294" s="4">
        <v>155926</v>
      </c>
      <c r="D294" t="s">
        <v>1093</v>
      </c>
      <c r="E294" t="s">
        <v>1094</v>
      </c>
      <c r="F294" t="s">
        <v>1095</v>
      </c>
      <c r="G294" s="4">
        <v>23417</v>
      </c>
      <c r="H294" t="s">
        <v>1095</v>
      </c>
      <c r="I294" s="5">
        <v>1003</v>
      </c>
      <c r="J294" s="5">
        <v>1003</v>
      </c>
      <c r="K294" s="5">
        <v>0</v>
      </c>
      <c r="L294" s="5">
        <v>-1003</v>
      </c>
      <c r="M294" s="5">
        <v>-1003</v>
      </c>
      <c r="N294" s="6">
        <v>45443</v>
      </c>
      <c r="O294" s="6">
        <v>45387</v>
      </c>
      <c r="P294" s="6">
        <v>45387</v>
      </c>
      <c r="Q294" t="s">
        <v>1096</v>
      </c>
      <c r="R294" t="s">
        <v>1097</v>
      </c>
      <c r="S294" s="4">
        <v>2024</v>
      </c>
      <c r="T294" s="4">
        <v>2024</v>
      </c>
      <c r="U294" s="4">
        <v>56</v>
      </c>
      <c r="V294" s="5">
        <v>56168</v>
      </c>
      <c r="W294" s="6">
        <v>45356</v>
      </c>
      <c r="X294" t="s">
        <v>34</v>
      </c>
      <c r="Y294" t="s">
        <v>35</v>
      </c>
      <c r="Z294" t="s">
        <v>36</v>
      </c>
      <c r="AA294" t="s">
        <v>1098</v>
      </c>
      <c r="AB294" t="s">
        <v>1099</v>
      </c>
      <c r="AC294" t="s">
        <v>39</v>
      </c>
      <c r="AD294" t="s">
        <v>40</v>
      </c>
      <c r="AE294" t="s">
        <v>1100</v>
      </c>
    </row>
    <row r="295" spans="1:31" x14ac:dyDescent="0.25">
      <c r="A295" s="4">
        <v>436809</v>
      </c>
      <c r="B295" s="4">
        <v>1</v>
      </c>
      <c r="C295" s="4">
        <v>157683</v>
      </c>
      <c r="D295" t="s">
        <v>1101</v>
      </c>
      <c r="E295" t="s">
        <v>1094</v>
      </c>
      <c r="F295" t="s">
        <v>1095</v>
      </c>
      <c r="G295" s="4">
        <v>23417</v>
      </c>
      <c r="H295" t="s">
        <v>1095</v>
      </c>
      <c r="I295" s="5">
        <v>1003</v>
      </c>
      <c r="J295" s="5">
        <v>1003</v>
      </c>
      <c r="K295" s="5">
        <v>0</v>
      </c>
      <c r="L295" s="5">
        <v>-1003</v>
      </c>
      <c r="M295" s="5">
        <v>-1003</v>
      </c>
      <c r="N295" s="6">
        <v>45443</v>
      </c>
      <c r="O295" s="6">
        <v>45417</v>
      </c>
      <c r="P295" s="6">
        <v>45417</v>
      </c>
      <c r="Q295" t="s">
        <v>1102</v>
      </c>
      <c r="R295" t="s">
        <v>1097</v>
      </c>
      <c r="S295" s="4">
        <v>2024</v>
      </c>
      <c r="T295" s="4">
        <v>2024</v>
      </c>
      <c r="U295" s="4">
        <v>26</v>
      </c>
      <c r="V295" s="5">
        <v>26078</v>
      </c>
      <c r="W295" s="6">
        <v>45387</v>
      </c>
      <c r="X295" t="s">
        <v>34</v>
      </c>
      <c r="Y295" t="s">
        <v>35</v>
      </c>
      <c r="Z295" t="s">
        <v>36</v>
      </c>
      <c r="AA295" t="s">
        <v>1098</v>
      </c>
      <c r="AB295" t="s">
        <v>1099</v>
      </c>
      <c r="AC295" t="s">
        <v>39</v>
      </c>
      <c r="AD295" t="s">
        <v>40</v>
      </c>
      <c r="AE295" t="s">
        <v>1100</v>
      </c>
    </row>
    <row r="296" spans="1:31" x14ac:dyDescent="0.25">
      <c r="A296" s="4">
        <v>406395</v>
      </c>
      <c r="B296" s="4">
        <v>1</v>
      </c>
      <c r="C296" s="4">
        <v>142575</v>
      </c>
      <c r="D296" t="s">
        <v>1103</v>
      </c>
      <c r="E296" t="s">
        <v>1094</v>
      </c>
      <c r="F296" t="s">
        <v>1095</v>
      </c>
      <c r="G296" s="4">
        <v>23417</v>
      </c>
      <c r="H296" t="s">
        <v>1095</v>
      </c>
      <c r="I296" s="5">
        <v>1003</v>
      </c>
      <c r="J296" s="5">
        <v>1003</v>
      </c>
      <c r="K296" s="5">
        <v>0</v>
      </c>
      <c r="L296" s="5">
        <v>-1003</v>
      </c>
      <c r="M296" s="5">
        <v>-1003</v>
      </c>
      <c r="N296" s="6">
        <v>45443</v>
      </c>
      <c r="O296" s="6">
        <v>45327</v>
      </c>
      <c r="P296" s="6">
        <v>45327</v>
      </c>
      <c r="Q296" t="s">
        <v>1104</v>
      </c>
      <c r="R296" t="s">
        <v>1097</v>
      </c>
      <c r="S296" s="4">
        <v>2024</v>
      </c>
      <c r="T296" s="4">
        <v>2024</v>
      </c>
      <c r="U296" s="4">
        <v>116</v>
      </c>
      <c r="V296" s="5">
        <v>116348</v>
      </c>
      <c r="W296" s="6">
        <v>45296</v>
      </c>
      <c r="X296" t="s">
        <v>34</v>
      </c>
      <c r="Y296" t="s">
        <v>35</v>
      </c>
      <c r="Z296" t="s">
        <v>36</v>
      </c>
      <c r="AA296" t="s">
        <v>1098</v>
      </c>
      <c r="AB296" t="s">
        <v>1099</v>
      </c>
      <c r="AC296" t="s">
        <v>39</v>
      </c>
      <c r="AD296" t="s">
        <v>40</v>
      </c>
      <c r="AE296" t="s">
        <v>1100</v>
      </c>
    </row>
    <row r="297" spans="1:31" x14ac:dyDescent="0.25">
      <c r="A297" s="4">
        <v>444497</v>
      </c>
      <c r="B297" s="4">
        <v>1</v>
      </c>
      <c r="C297" s="4">
        <v>159476</v>
      </c>
      <c r="D297" t="s">
        <v>1105</v>
      </c>
      <c r="E297" t="s">
        <v>1094</v>
      </c>
      <c r="F297" t="s">
        <v>1095</v>
      </c>
      <c r="G297" s="4">
        <v>23417</v>
      </c>
      <c r="H297" t="s">
        <v>1095</v>
      </c>
      <c r="I297" s="5">
        <v>1003</v>
      </c>
      <c r="J297" s="5">
        <v>1003</v>
      </c>
      <c r="K297" s="5">
        <v>0</v>
      </c>
      <c r="L297" s="5">
        <v>-1003</v>
      </c>
      <c r="M297" s="5">
        <v>-1003</v>
      </c>
      <c r="N297" s="6">
        <v>45443</v>
      </c>
      <c r="O297" s="6">
        <v>45449</v>
      </c>
      <c r="P297" s="6">
        <v>45449</v>
      </c>
      <c r="Q297" t="s">
        <v>1106</v>
      </c>
      <c r="R297" t="s">
        <v>1097</v>
      </c>
      <c r="S297" s="4">
        <v>2024</v>
      </c>
      <c r="T297" s="4">
        <v>2024</v>
      </c>
      <c r="U297" s="4">
        <v>-6</v>
      </c>
      <c r="V297" s="5">
        <v>-6018</v>
      </c>
      <c r="W297" s="6">
        <v>45418</v>
      </c>
      <c r="X297" t="s">
        <v>34</v>
      </c>
      <c r="Y297" t="s">
        <v>35</v>
      </c>
      <c r="Z297" t="s">
        <v>36</v>
      </c>
      <c r="AA297" t="s">
        <v>1098</v>
      </c>
      <c r="AB297" t="s">
        <v>1099</v>
      </c>
      <c r="AC297" t="s">
        <v>39</v>
      </c>
      <c r="AD297" t="s">
        <v>40</v>
      </c>
      <c r="AE297" t="s">
        <v>1100</v>
      </c>
    </row>
    <row r="298" spans="1:31" x14ac:dyDescent="0.25">
      <c r="A298" s="4">
        <v>418301</v>
      </c>
      <c r="B298" s="4">
        <v>1</v>
      </c>
      <c r="C298" s="4">
        <v>151981</v>
      </c>
      <c r="D298" t="s">
        <v>1107</v>
      </c>
      <c r="E298" t="s">
        <v>1094</v>
      </c>
      <c r="F298" t="s">
        <v>1095</v>
      </c>
      <c r="G298" s="4">
        <v>23417</v>
      </c>
      <c r="H298" t="s">
        <v>1095</v>
      </c>
      <c r="I298" s="5">
        <v>1003</v>
      </c>
      <c r="J298" s="5">
        <v>1003</v>
      </c>
      <c r="K298" s="5">
        <v>0</v>
      </c>
      <c r="L298" s="5">
        <v>-1003</v>
      </c>
      <c r="M298" s="5">
        <v>-1003</v>
      </c>
      <c r="N298" s="6">
        <v>45443</v>
      </c>
      <c r="O298" s="6">
        <v>45356</v>
      </c>
      <c r="P298" s="6">
        <v>45356</v>
      </c>
      <c r="Q298" t="s">
        <v>1108</v>
      </c>
      <c r="R298" t="s">
        <v>1097</v>
      </c>
      <c r="S298" s="4">
        <v>2024</v>
      </c>
      <c r="T298" s="4">
        <v>2024</v>
      </c>
      <c r="U298" s="4">
        <v>87</v>
      </c>
      <c r="V298" s="5">
        <v>87261</v>
      </c>
      <c r="W298" s="6">
        <v>45327</v>
      </c>
      <c r="X298" t="s">
        <v>34</v>
      </c>
      <c r="Y298" t="s">
        <v>35</v>
      </c>
      <c r="Z298" t="s">
        <v>36</v>
      </c>
      <c r="AA298" t="s">
        <v>1098</v>
      </c>
      <c r="AB298" t="s">
        <v>1099</v>
      </c>
      <c r="AC298" t="s">
        <v>39</v>
      </c>
      <c r="AD298" t="s">
        <v>40</v>
      </c>
      <c r="AE298" t="s">
        <v>1100</v>
      </c>
    </row>
    <row r="299" spans="1:31" x14ac:dyDescent="0.25">
      <c r="A299" s="4">
        <v>449279</v>
      </c>
      <c r="B299" s="4">
        <v>1</v>
      </c>
      <c r="C299" s="4">
        <v>160306</v>
      </c>
      <c r="D299" t="s">
        <v>1109</v>
      </c>
      <c r="E299" t="s">
        <v>1110</v>
      </c>
      <c r="F299" t="s">
        <v>1111</v>
      </c>
      <c r="G299" s="4">
        <v>23438</v>
      </c>
      <c r="H299" t="s">
        <v>1111</v>
      </c>
      <c r="I299" s="5">
        <v>1207.8</v>
      </c>
      <c r="J299" s="5">
        <v>990</v>
      </c>
      <c r="K299" s="5">
        <v>-217.8</v>
      </c>
      <c r="L299" s="5">
        <v>-1207.8</v>
      </c>
      <c r="M299" s="5">
        <v>-990</v>
      </c>
      <c r="N299" s="6">
        <v>45443</v>
      </c>
      <c r="O299" s="6">
        <v>45425</v>
      </c>
      <c r="P299" s="6">
        <v>45425</v>
      </c>
      <c r="Q299" t="s">
        <v>1112</v>
      </c>
      <c r="R299" t="s">
        <v>1113</v>
      </c>
      <c r="S299" s="4">
        <v>2024</v>
      </c>
      <c r="T299" s="4">
        <v>2024</v>
      </c>
      <c r="U299" s="4">
        <v>18</v>
      </c>
      <c r="V299" s="5">
        <v>17820</v>
      </c>
      <c r="W299" s="6">
        <v>45425</v>
      </c>
      <c r="X299" t="s">
        <v>34</v>
      </c>
      <c r="Y299" t="s">
        <v>35</v>
      </c>
      <c r="Z299" t="s">
        <v>36</v>
      </c>
      <c r="AA299" t="s">
        <v>1114</v>
      </c>
      <c r="AB299" t="s">
        <v>1115</v>
      </c>
      <c r="AC299" t="s">
        <v>39</v>
      </c>
      <c r="AD299" t="s">
        <v>40</v>
      </c>
      <c r="AE299" t="s">
        <v>1116</v>
      </c>
    </row>
    <row r="300" spans="1:31" x14ac:dyDescent="0.25">
      <c r="A300" s="4">
        <v>441309</v>
      </c>
      <c r="B300" s="4">
        <v>1</v>
      </c>
      <c r="C300" s="4">
        <v>158509</v>
      </c>
      <c r="D300" t="s">
        <v>1117</v>
      </c>
      <c r="E300" t="s">
        <v>1110</v>
      </c>
      <c r="F300" t="s">
        <v>1111</v>
      </c>
      <c r="G300" s="4">
        <v>23438</v>
      </c>
      <c r="H300" t="s">
        <v>1111</v>
      </c>
      <c r="I300" s="5">
        <v>1207.8</v>
      </c>
      <c r="J300" s="5">
        <v>990</v>
      </c>
      <c r="K300" s="5">
        <v>-217.8</v>
      </c>
      <c r="L300" s="5">
        <v>-1207.8</v>
      </c>
      <c r="M300" s="5">
        <v>-990</v>
      </c>
      <c r="N300" s="6">
        <v>45412</v>
      </c>
      <c r="O300" s="6">
        <v>45394</v>
      </c>
      <c r="P300" s="6">
        <v>45394</v>
      </c>
      <c r="Q300" t="s">
        <v>1118</v>
      </c>
      <c r="R300" t="s">
        <v>1113</v>
      </c>
      <c r="S300" s="4">
        <v>2024</v>
      </c>
      <c r="T300" s="4">
        <v>2024</v>
      </c>
      <c r="U300" s="4">
        <v>18</v>
      </c>
      <c r="V300" s="5">
        <v>17820</v>
      </c>
      <c r="W300" s="6">
        <v>45394</v>
      </c>
      <c r="X300" t="s">
        <v>34</v>
      </c>
      <c r="Y300" t="s">
        <v>35</v>
      </c>
      <c r="Z300" t="s">
        <v>36</v>
      </c>
      <c r="AA300" t="s">
        <v>1114</v>
      </c>
      <c r="AB300" t="s">
        <v>1115</v>
      </c>
      <c r="AC300" t="s">
        <v>39</v>
      </c>
      <c r="AD300" t="s">
        <v>40</v>
      </c>
      <c r="AE300" t="s">
        <v>1116</v>
      </c>
    </row>
    <row r="301" spans="1:31" x14ac:dyDescent="0.25">
      <c r="A301" s="4">
        <v>432940</v>
      </c>
      <c r="B301" s="4">
        <v>1</v>
      </c>
      <c r="C301" s="4">
        <v>156247</v>
      </c>
      <c r="D301" t="s">
        <v>1119</v>
      </c>
      <c r="E301" t="s">
        <v>1110</v>
      </c>
      <c r="F301" t="s">
        <v>1111</v>
      </c>
      <c r="G301" s="4">
        <v>23438</v>
      </c>
      <c r="H301" t="s">
        <v>1111</v>
      </c>
      <c r="I301" s="5">
        <v>1207.8</v>
      </c>
      <c r="J301" s="5">
        <v>990</v>
      </c>
      <c r="K301" s="5">
        <v>-217.8</v>
      </c>
      <c r="L301" s="5">
        <v>-1207.8</v>
      </c>
      <c r="M301" s="5">
        <v>-990</v>
      </c>
      <c r="N301" s="6">
        <v>45384</v>
      </c>
      <c r="O301" s="6">
        <v>45362</v>
      </c>
      <c r="P301" s="6">
        <v>45362</v>
      </c>
      <c r="Q301" t="s">
        <v>1120</v>
      </c>
      <c r="R301" t="s">
        <v>1113</v>
      </c>
      <c r="S301" s="4">
        <v>2024</v>
      </c>
      <c r="T301" s="4">
        <v>2024</v>
      </c>
      <c r="U301" s="4">
        <v>22</v>
      </c>
      <c r="V301" s="5">
        <v>21780</v>
      </c>
      <c r="W301" s="6">
        <v>45362</v>
      </c>
      <c r="X301" t="s">
        <v>34</v>
      </c>
      <c r="Y301" t="s">
        <v>35</v>
      </c>
      <c r="Z301" t="s">
        <v>36</v>
      </c>
      <c r="AA301" t="s">
        <v>1114</v>
      </c>
      <c r="AB301" t="s">
        <v>1115</v>
      </c>
      <c r="AC301" t="s">
        <v>39</v>
      </c>
      <c r="AD301" t="s">
        <v>40</v>
      </c>
      <c r="AE301" t="s">
        <v>1116</v>
      </c>
    </row>
    <row r="302" spans="1:31" x14ac:dyDescent="0.25">
      <c r="A302" s="4">
        <v>439408</v>
      </c>
      <c r="B302" s="4">
        <v>1</v>
      </c>
      <c r="C302" s="4">
        <v>158046</v>
      </c>
      <c r="D302" t="s">
        <v>1121</v>
      </c>
      <c r="E302" t="s">
        <v>590</v>
      </c>
      <c r="F302" t="s">
        <v>591</v>
      </c>
      <c r="G302" s="4">
        <v>20074</v>
      </c>
      <c r="H302" t="s">
        <v>592</v>
      </c>
      <c r="I302" s="5">
        <v>24.28</v>
      </c>
      <c r="J302" s="5">
        <v>19.899999999999999</v>
      </c>
      <c r="K302" s="5">
        <v>-4.38</v>
      </c>
      <c r="L302" s="5">
        <v>-24.28</v>
      </c>
      <c r="M302" s="5">
        <v>-19.899999999999999</v>
      </c>
      <c r="N302" s="6">
        <v>45412</v>
      </c>
      <c r="O302" s="6">
        <v>45417</v>
      </c>
      <c r="P302" s="6">
        <v>45417</v>
      </c>
      <c r="Q302" t="s">
        <v>1122</v>
      </c>
      <c r="R302" t="s">
        <v>1123</v>
      </c>
      <c r="S302" s="4">
        <v>2024</v>
      </c>
      <c r="T302" s="4">
        <v>2024</v>
      </c>
      <c r="U302" s="4">
        <v>-5</v>
      </c>
      <c r="V302" s="5">
        <v>-99.5</v>
      </c>
      <c r="W302" s="6">
        <v>45387</v>
      </c>
      <c r="X302" t="s">
        <v>34</v>
      </c>
      <c r="Y302" t="s">
        <v>35</v>
      </c>
      <c r="Z302" t="s">
        <v>36</v>
      </c>
      <c r="AA302" t="s">
        <v>1124</v>
      </c>
      <c r="AB302" t="s">
        <v>1125</v>
      </c>
      <c r="AC302" t="s">
        <v>39</v>
      </c>
      <c r="AD302" t="s">
        <v>40</v>
      </c>
      <c r="AE302" t="s">
        <v>594</v>
      </c>
    </row>
    <row r="303" spans="1:31" x14ac:dyDescent="0.25">
      <c r="A303" s="4">
        <v>439335</v>
      </c>
      <c r="B303" s="4">
        <v>1</v>
      </c>
      <c r="C303" s="4">
        <v>157971</v>
      </c>
      <c r="D303" t="s">
        <v>1126</v>
      </c>
      <c r="E303" t="s">
        <v>590</v>
      </c>
      <c r="F303" t="s">
        <v>591</v>
      </c>
      <c r="G303" s="4">
        <v>20074</v>
      </c>
      <c r="H303" t="s">
        <v>592</v>
      </c>
      <c r="I303" s="5">
        <v>420.9</v>
      </c>
      <c r="J303" s="5">
        <v>345</v>
      </c>
      <c r="K303" s="5">
        <v>-75.900000000000006</v>
      </c>
      <c r="L303" s="5">
        <v>-420.9</v>
      </c>
      <c r="M303" s="5">
        <v>-345</v>
      </c>
      <c r="N303" s="6">
        <v>45408</v>
      </c>
      <c r="O303" s="6">
        <v>45412</v>
      </c>
      <c r="P303" s="6">
        <v>45412</v>
      </c>
      <c r="Q303" t="s">
        <v>1127</v>
      </c>
      <c r="R303" t="s">
        <v>1123</v>
      </c>
      <c r="S303" s="4">
        <v>2024</v>
      </c>
      <c r="T303" s="4">
        <v>2024</v>
      </c>
      <c r="U303" s="4">
        <v>-4</v>
      </c>
      <c r="V303" s="5">
        <v>-1380</v>
      </c>
      <c r="W303" s="6">
        <v>45382</v>
      </c>
      <c r="X303" t="s">
        <v>34</v>
      </c>
      <c r="Y303" t="s">
        <v>35</v>
      </c>
      <c r="Z303" t="s">
        <v>36</v>
      </c>
      <c r="AA303" t="s">
        <v>1124</v>
      </c>
      <c r="AB303" t="s">
        <v>1125</v>
      </c>
      <c r="AC303" t="s">
        <v>39</v>
      </c>
      <c r="AD303" t="s">
        <v>40</v>
      </c>
      <c r="AE303" t="s">
        <v>594</v>
      </c>
    </row>
    <row r="304" spans="1:31" x14ac:dyDescent="0.25">
      <c r="A304" s="4">
        <v>446084</v>
      </c>
      <c r="B304" s="4">
        <v>1</v>
      </c>
      <c r="C304" s="4">
        <v>159969</v>
      </c>
      <c r="D304" t="s">
        <v>1128</v>
      </c>
      <c r="E304" t="s">
        <v>590</v>
      </c>
      <c r="F304" t="s">
        <v>591</v>
      </c>
      <c r="G304" s="4">
        <v>20074</v>
      </c>
      <c r="H304" t="s">
        <v>592</v>
      </c>
      <c r="I304" s="5">
        <v>24.28</v>
      </c>
      <c r="J304" s="5">
        <v>19.899999999999999</v>
      </c>
      <c r="K304" s="5">
        <v>-4.38</v>
      </c>
      <c r="L304" s="5">
        <v>-24.28</v>
      </c>
      <c r="M304" s="5">
        <v>-19.899999999999999</v>
      </c>
      <c r="N304" s="6">
        <v>45439</v>
      </c>
      <c r="O304" s="6">
        <v>45448</v>
      </c>
      <c r="P304" s="6">
        <v>45448</v>
      </c>
      <c r="Q304" t="s">
        <v>1129</v>
      </c>
      <c r="R304" t="s">
        <v>1123</v>
      </c>
      <c r="S304" s="4">
        <v>2024</v>
      </c>
      <c r="T304" s="4">
        <v>2024</v>
      </c>
      <c r="U304" s="4">
        <v>-9</v>
      </c>
      <c r="V304" s="5">
        <v>-179.1</v>
      </c>
      <c r="W304" s="6">
        <v>45417</v>
      </c>
      <c r="X304" t="s">
        <v>34</v>
      </c>
      <c r="Y304" t="s">
        <v>35</v>
      </c>
      <c r="Z304" t="s">
        <v>36</v>
      </c>
      <c r="AA304" t="s">
        <v>1124</v>
      </c>
      <c r="AB304" t="s">
        <v>1125</v>
      </c>
      <c r="AC304" t="s">
        <v>39</v>
      </c>
      <c r="AD304" t="s">
        <v>40</v>
      </c>
      <c r="AE304" t="s">
        <v>594</v>
      </c>
    </row>
    <row r="305" spans="1:31" x14ac:dyDescent="0.25">
      <c r="A305" s="4">
        <v>446091</v>
      </c>
      <c r="B305" s="4">
        <v>1</v>
      </c>
      <c r="C305" s="4">
        <v>159978</v>
      </c>
      <c r="D305" t="s">
        <v>1130</v>
      </c>
      <c r="E305" t="s">
        <v>590</v>
      </c>
      <c r="F305" t="s">
        <v>591</v>
      </c>
      <c r="G305" s="4">
        <v>20074</v>
      </c>
      <c r="H305" t="s">
        <v>592</v>
      </c>
      <c r="I305" s="5">
        <v>1043.0999999999999</v>
      </c>
      <c r="J305" s="5">
        <v>855</v>
      </c>
      <c r="K305" s="5">
        <v>-188.1</v>
      </c>
      <c r="L305" s="5">
        <v>-1043.0999999999999</v>
      </c>
      <c r="M305" s="5">
        <v>-855</v>
      </c>
      <c r="N305" s="6">
        <v>45439</v>
      </c>
      <c r="O305" s="6">
        <v>45448</v>
      </c>
      <c r="P305" s="6">
        <v>45448</v>
      </c>
      <c r="Q305" t="s">
        <v>1131</v>
      </c>
      <c r="R305" t="s">
        <v>1132</v>
      </c>
      <c r="S305" s="4">
        <v>2024</v>
      </c>
      <c r="T305" s="4">
        <v>2024</v>
      </c>
      <c r="U305" s="4">
        <v>-9</v>
      </c>
      <c r="V305" s="5">
        <v>-7695</v>
      </c>
      <c r="W305" s="6">
        <v>45417</v>
      </c>
      <c r="X305" t="s">
        <v>34</v>
      </c>
      <c r="Y305" t="s">
        <v>35</v>
      </c>
      <c r="Z305" t="s">
        <v>36</v>
      </c>
      <c r="AA305" t="s">
        <v>1133</v>
      </c>
      <c r="AB305" t="s">
        <v>1134</v>
      </c>
      <c r="AC305" t="s">
        <v>39</v>
      </c>
      <c r="AD305" t="s">
        <v>40</v>
      </c>
      <c r="AE305" t="s">
        <v>594</v>
      </c>
    </row>
    <row r="306" spans="1:31" x14ac:dyDescent="0.25">
      <c r="A306" s="4">
        <v>445836</v>
      </c>
      <c r="B306" s="4">
        <v>1</v>
      </c>
      <c r="C306" s="4">
        <v>159886</v>
      </c>
      <c r="D306" t="s">
        <v>1135</v>
      </c>
      <c r="E306" t="s">
        <v>181</v>
      </c>
      <c r="F306" t="s">
        <v>182</v>
      </c>
      <c r="G306" s="4">
        <v>20026</v>
      </c>
      <c r="H306" t="s">
        <v>182</v>
      </c>
      <c r="I306" s="5">
        <v>1337.03</v>
      </c>
      <c r="J306" s="5">
        <v>1337.03</v>
      </c>
      <c r="K306" s="5">
        <v>0</v>
      </c>
      <c r="L306" s="5">
        <v>-1337.03</v>
      </c>
      <c r="M306" s="5">
        <v>-1337.03</v>
      </c>
      <c r="N306" s="6">
        <v>45443</v>
      </c>
      <c r="O306" s="6">
        <v>45445</v>
      </c>
      <c r="P306" s="6">
        <v>45445</v>
      </c>
      <c r="Q306" t="s">
        <v>1136</v>
      </c>
      <c r="R306" t="s">
        <v>1137</v>
      </c>
      <c r="S306" s="4">
        <v>2024</v>
      </c>
      <c r="T306" s="4">
        <v>2024</v>
      </c>
      <c r="U306" s="4">
        <v>-2</v>
      </c>
      <c r="V306" s="5">
        <v>-2674.06</v>
      </c>
      <c r="W306" s="6">
        <v>45414</v>
      </c>
      <c r="X306" t="s">
        <v>34</v>
      </c>
      <c r="Y306" t="s">
        <v>35</v>
      </c>
      <c r="Z306" t="s">
        <v>36</v>
      </c>
      <c r="AA306" t="s">
        <v>1138</v>
      </c>
      <c r="AB306" t="s">
        <v>1139</v>
      </c>
      <c r="AC306" t="s">
        <v>39</v>
      </c>
      <c r="AD306" t="s">
        <v>40</v>
      </c>
      <c r="AE306" t="s">
        <v>187</v>
      </c>
    </row>
    <row r="307" spans="1:31" x14ac:dyDescent="0.25">
      <c r="A307" s="4">
        <v>439733</v>
      </c>
      <c r="B307" s="4">
        <v>1</v>
      </c>
      <c r="C307" s="4">
        <v>158152</v>
      </c>
      <c r="D307" t="s">
        <v>1140</v>
      </c>
      <c r="E307" t="s">
        <v>181</v>
      </c>
      <c r="F307" t="s">
        <v>182</v>
      </c>
      <c r="G307" s="4">
        <v>20026</v>
      </c>
      <c r="H307" t="s">
        <v>182</v>
      </c>
      <c r="I307" s="5">
        <v>791.9</v>
      </c>
      <c r="J307" s="5">
        <v>791.9</v>
      </c>
      <c r="K307" s="5">
        <v>0</v>
      </c>
      <c r="L307" s="5">
        <v>-791.9</v>
      </c>
      <c r="M307" s="5">
        <v>-791.9</v>
      </c>
      <c r="N307" s="6">
        <v>45412</v>
      </c>
      <c r="O307" s="6">
        <v>45414</v>
      </c>
      <c r="P307" s="6">
        <v>45414</v>
      </c>
      <c r="Q307" t="s">
        <v>1141</v>
      </c>
      <c r="R307" t="s">
        <v>1137</v>
      </c>
      <c r="S307" s="4">
        <v>2024</v>
      </c>
      <c r="T307" s="4">
        <v>2024</v>
      </c>
      <c r="U307" s="4">
        <v>-2</v>
      </c>
      <c r="V307" s="5">
        <v>-1583.8</v>
      </c>
      <c r="W307" s="6">
        <v>45384</v>
      </c>
      <c r="X307" t="s">
        <v>34</v>
      </c>
      <c r="Y307" t="s">
        <v>35</v>
      </c>
      <c r="Z307" t="s">
        <v>36</v>
      </c>
      <c r="AA307" t="s">
        <v>1138</v>
      </c>
      <c r="AB307" t="s">
        <v>1139</v>
      </c>
      <c r="AC307" t="s">
        <v>39</v>
      </c>
      <c r="AD307" t="s">
        <v>40</v>
      </c>
      <c r="AE307" t="s">
        <v>187</v>
      </c>
    </row>
    <row r="308" spans="1:31" x14ac:dyDescent="0.25">
      <c r="A308" s="4">
        <v>445168</v>
      </c>
      <c r="B308" s="4">
        <v>1</v>
      </c>
      <c r="C308" s="4">
        <v>159746</v>
      </c>
      <c r="D308" t="s">
        <v>1142</v>
      </c>
      <c r="E308" t="s">
        <v>181</v>
      </c>
      <c r="F308" t="s">
        <v>182</v>
      </c>
      <c r="G308" s="4">
        <v>20026</v>
      </c>
      <c r="H308" t="s">
        <v>182</v>
      </c>
      <c r="I308" s="5">
        <v>791.9</v>
      </c>
      <c r="J308" s="5">
        <v>791.9</v>
      </c>
      <c r="K308" s="5">
        <v>0</v>
      </c>
      <c r="L308" s="5">
        <v>-791.9</v>
      </c>
      <c r="M308" s="5">
        <v>-791.9</v>
      </c>
      <c r="N308" s="6">
        <v>45443</v>
      </c>
      <c r="O308" s="6">
        <v>45449</v>
      </c>
      <c r="P308" s="6">
        <v>45449</v>
      </c>
      <c r="Q308" t="s">
        <v>1143</v>
      </c>
      <c r="R308" t="s">
        <v>1137</v>
      </c>
      <c r="S308" s="4">
        <v>2024</v>
      </c>
      <c r="T308" s="4">
        <v>2024</v>
      </c>
      <c r="U308" s="4">
        <v>-6</v>
      </c>
      <c r="V308" s="5">
        <v>-4751.3999999999996</v>
      </c>
      <c r="W308" s="6">
        <v>45418</v>
      </c>
      <c r="X308" t="s">
        <v>34</v>
      </c>
      <c r="Y308" t="s">
        <v>35</v>
      </c>
      <c r="Z308" t="s">
        <v>36</v>
      </c>
      <c r="AA308" t="s">
        <v>1138</v>
      </c>
      <c r="AB308" t="s">
        <v>1139</v>
      </c>
      <c r="AC308" t="s">
        <v>39</v>
      </c>
      <c r="AD308" t="s">
        <v>40</v>
      </c>
      <c r="AE308" t="s">
        <v>187</v>
      </c>
    </row>
    <row r="309" spans="1:31" x14ac:dyDescent="0.25">
      <c r="A309" s="4">
        <v>432017</v>
      </c>
      <c r="B309" s="4">
        <v>1</v>
      </c>
      <c r="C309" s="4">
        <v>156073</v>
      </c>
      <c r="D309" t="s">
        <v>1144</v>
      </c>
      <c r="E309" t="s">
        <v>181</v>
      </c>
      <c r="F309" t="s">
        <v>182</v>
      </c>
      <c r="G309" s="4">
        <v>20026</v>
      </c>
      <c r="H309" t="s">
        <v>182</v>
      </c>
      <c r="I309" s="5">
        <v>791.9</v>
      </c>
      <c r="J309" s="5">
        <v>791.9</v>
      </c>
      <c r="K309" s="5">
        <v>0</v>
      </c>
      <c r="L309" s="5">
        <v>-791.9</v>
      </c>
      <c r="M309" s="5">
        <v>-791.9</v>
      </c>
      <c r="N309" s="6">
        <v>45400</v>
      </c>
      <c r="O309" s="6">
        <v>45383</v>
      </c>
      <c r="P309" s="6">
        <v>45383</v>
      </c>
      <c r="Q309" t="s">
        <v>1145</v>
      </c>
      <c r="R309" t="s">
        <v>1137</v>
      </c>
      <c r="S309" s="4">
        <v>2024</v>
      </c>
      <c r="T309" s="4">
        <v>2024</v>
      </c>
      <c r="U309" s="4">
        <v>17</v>
      </c>
      <c r="V309" s="5">
        <v>13462.3</v>
      </c>
      <c r="W309" s="6">
        <v>45352</v>
      </c>
      <c r="X309" t="s">
        <v>34</v>
      </c>
      <c r="Y309" t="s">
        <v>35</v>
      </c>
      <c r="Z309" t="s">
        <v>36</v>
      </c>
      <c r="AA309" t="s">
        <v>1138</v>
      </c>
      <c r="AB309" t="s">
        <v>1139</v>
      </c>
      <c r="AC309" t="s">
        <v>39</v>
      </c>
      <c r="AD309" t="s">
        <v>40</v>
      </c>
      <c r="AE309" t="s">
        <v>187</v>
      </c>
    </row>
    <row r="310" spans="1:31" x14ac:dyDescent="0.25">
      <c r="A310" s="4">
        <v>432894</v>
      </c>
      <c r="B310" s="4">
        <v>1</v>
      </c>
      <c r="C310" s="4">
        <v>156219</v>
      </c>
      <c r="D310" t="s">
        <v>1146</v>
      </c>
      <c r="E310" t="s">
        <v>181</v>
      </c>
      <c r="F310" t="s">
        <v>182</v>
      </c>
      <c r="G310" s="4">
        <v>20026</v>
      </c>
      <c r="H310" t="s">
        <v>182</v>
      </c>
      <c r="I310" s="5">
        <v>2025.32</v>
      </c>
      <c r="J310" s="5">
        <v>2025.32</v>
      </c>
      <c r="K310" s="5">
        <v>0</v>
      </c>
      <c r="L310" s="5">
        <v>-2025.32</v>
      </c>
      <c r="M310" s="5">
        <v>-2025.32</v>
      </c>
      <c r="N310" s="6">
        <v>45400</v>
      </c>
      <c r="O310" s="6">
        <v>45383</v>
      </c>
      <c r="P310" s="6">
        <v>45383</v>
      </c>
      <c r="Q310" t="s">
        <v>1147</v>
      </c>
      <c r="R310" t="s">
        <v>1148</v>
      </c>
      <c r="S310" s="4">
        <v>2024</v>
      </c>
      <c r="T310" s="4">
        <v>2024</v>
      </c>
      <c r="U310" s="4">
        <v>17</v>
      </c>
      <c r="V310" s="5">
        <v>34430.44</v>
      </c>
      <c r="W310" s="6">
        <v>45352</v>
      </c>
      <c r="X310" t="s">
        <v>34</v>
      </c>
      <c r="Y310" t="s">
        <v>35</v>
      </c>
      <c r="Z310" t="s">
        <v>36</v>
      </c>
      <c r="AA310" t="s">
        <v>1149</v>
      </c>
      <c r="AB310" t="s">
        <v>1150</v>
      </c>
      <c r="AC310" t="s">
        <v>39</v>
      </c>
      <c r="AD310" t="s">
        <v>40</v>
      </c>
      <c r="AE310" t="s">
        <v>187</v>
      </c>
    </row>
    <row r="311" spans="1:31" x14ac:dyDescent="0.25">
      <c r="A311" s="4">
        <v>445201</v>
      </c>
      <c r="B311" s="4">
        <v>1</v>
      </c>
      <c r="C311" s="4">
        <v>159795</v>
      </c>
      <c r="D311" t="s">
        <v>1151</v>
      </c>
      <c r="E311" t="s">
        <v>181</v>
      </c>
      <c r="F311" t="s">
        <v>182</v>
      </c>
      <c r="G311" s="4">
        <v>20026</v>
      </c>
      <c r="H311" t="s">
        <v>182</v>
      </c>
      <c r="I311" s="5">
        <v>2025.32</v>
      </c>
      <c r="J311" s="5">
        <v>2025.32</v>
      </c>
      <c r="K311" s="5">
        <v>0</v>
      </c>
      <c r="L311" s="5">
        <v>-2025.32</v>
      </c>
      <c r="M311" s="5">
        <v>-2025.32</v>
      </c>
      <c r="N311" s="6">
        <v>45443</v>
      </c>
      <c r="O311" s="6">
        <v>45449</v>
      </c>
      <c r="P311" s="6">
        <v>45449</v>
      </c>
      <c r="Q311" t="s">
        <v>1152</v>
      </c>
      <c r="R311" t="s">
        <v>1148</v>
      </c>
      <c r="S311" s="4">
        <v>2024</v>
      </c>
      <c r="T311" s="4">
        <v>2024</v>
      </c>
      <c r="U311" s="4">
        <v>-6</v>
      </c>
      <c r="V311" s="5">
        <v>-12151.92</v>
      </c>
      <c r="W311" s="6">
        <v>45418</v>
      </c>
      <c r="X311" t="s">
        <v>34</v>
      </c>
      <c r="Y311" t="s">
        <v>35</v>
      </c>
      <c r="Z311" t="s">
        <v>36</v>
      </c>
      <c r="AA311" t="s">
        <v>1149</v>
      </c>
      <c r="AB311" t="s">
        <v>1150</v>
      </c>
      <c r="AC311" t="s">
        <v>39</v>
      </c>
      <c r="AD311" t="s">
        <v>40</v>
      </c>
      <c r="AE311" t="s">
        <v>187</v>
      </c>
    </row>
    <row r="312" spans="1:31" x14ac:dyDescent="0.25">
      <c r="A312" s="4">
        <v>439716</v>
      </c>
      <c r="B312" s="4">
        <v>1</v>
      </c>
      <c r="C312" s="4">
        <v>158134</v>
      </c>
      <c r="D312" t="s">
        <v>1153</v>
      </c>
      <c r="E312" t="s">
        <v>181</v>
      </c>
      <c r="F312" t="s">
        <v>182</v>
      </c>
      <c r="G312" s="4">
        <v>20026</v>
      </c>
      <c r="H312" t="s">
        <v>182</v>
      </c>
      <c r="I312" s="5">
        <v>2025.32</v>
      </c>
      <c r="J312" s="5">
        <v>2025.32</v>
      </c>
      <c r="K312" s="5">
        <v>0</v>
      </c>
      <c r="L312" s="5">
        <v>-2025.32</v>
      </c>
      <c r="M312" s="5">
        <v>-2025.32</v>
      </c>
      <c r="N312" s="6">
        <v>45412</v>
      </c>
      <c r="O312" s="6">
        <v>45414</v>
      </c>
      <c r="P312" s="6">
        <v>45414</v>
      </c>
      <c r="Q312" t="s">
        <v>1154</v>
      </c>
      <c r="R312" t="s">
        <v>1148</v>
      </c>
      <c r="S312" s="4">
        <v>2024</v>
      </c>
      <c r="T312" s="4">
        <v>2024</v>
      </c>
      <c r="U312" s="4">
        <v>-2</v>
      </c>
      <c r="V312" s="5">
        <v>-4050.64</v>
      </c>
      <c r="W312" s="6">
        <v>45384</v>
      </c>
      <c r="X312" t="s">
        <v>34</v>
      </c>
      <c r="Y312" t="s">
        <v>35</v>
      </c>
      <c r="Z312" t="s">
        <v>36</v>
      </c>
      <c r="AA312" t="s">
        <v>1149</v>
      </c>
      <c r="AB312" t="s">
        <v>1150</v>
      </c>
      <c r="AC312" t="s">
        <v>39</v>
      </c>
      <c r="AD312" t="s">
        <v>40</v>
      </c>
      <c r="AE312" t="s">
        <v>187</v>
      </c>
    </row>
    <row r="313" spans="1:31" x14ac:dyDescent="0.25">
      <c r="A313" s="4">
        <v>433736</v>
      </c>
      <c r="B313" s="4">
        <v>1</v>
      </c>
      <c r="C313" s="4">
        <v>156438</v>
      </c>
      <c r="D313" t="s">
        <v>1155</v>
      </c>
      <c r="E313" t="s">
        <v>286</v>
      </c>
      <c r="F313" t="s">
        <v>287</v>
      </c>
      <c r="G313" s="4">
        <v>21261</v>
      </c>
      <c r="H313" t="s">
        <v>287</v>
      </c>
      <c r="I313" s="5">
        <v>1091.9000000000001</v>
      </c>
      <c r="J313" s="5">
        <v>895</v>
      </c>
      <c r="K313" s="5">
        <v>-196.9</v>
      </c>
      <c r="L313" s="5">
        <v>-1091.9000000000001</v>
      </c>
      <c r="M313" s="5">
        <v>-895</v>
      </c>
      <c r="N313" s="6">
        <v>45400</v>
      </c>
      <c r="O313" s="6">
        <v>45393</v>
      </c>
      <c r="P313" s="6">
        <v>45393</v>
      </c>
      <c r="Q313" t="s">
        <v>1156</v>
      </c>
      <c r="R313" t="s">
        <v>1157</v>
      </c>
      <c r="S313" s="4">
        <v>2024</v>
      </c>
      <c r="T313" s="4">
        <v>2024</v>
      </c>
      <c r="U313" s="4">
        <v>7</v>
      </c>
      <c r="V313" s="5">
        <v>6265</v>
      </c>
      <c r="W313" s="6">
        <v>45362</v>
      </c>
      <c r="X313" t="s">
        <v>34</v>
      </c>
      <c r="Y313" t="s">
        <v>35</v>
      </c>
      <c r="Z313" t="s">
        <v>36</v>
      </c>
      <c r="AA313" t="s">
        <v>1158</v>
      </c>
      <c r="AB313" t="s">
        <v>1159</v>
      </c>
      <c r="AC313" t="s">
        <v>39</v>
      </c>
      <c r="AD313" t="s">
        <v>40</v>
      </c>
      <c r="AE313" t="s">
        <v>292</v>
      </c>
    </row>
    <row r="314" spans="1:31" x14ac:dyDescent="0.25">
      <c r="A314" s="4">
        <v>441373</v>
      </c>
      <c r="B314" s="4">
        <v>1</v>
      </c>
      <c r="C314" s="4">
        <v>158550</v>
      </c>
      <c r="D314" t="s">
        <v>1160</v>
      </c>
      <c r="E314" t="s">
        <v>286</v>
      </c>
      <c r="F314" t="s">
        <v>287</v>
      </c>
      <c r="G314" s="4">
        <v>21261</v>
      </c>
      <c r="H314" t="s">
        <v>287</v>
      </c>
      <c r="I314" s="5">
        <v>1091.9000000000001</v>
      </c>
      <c r="J314" s="5">
        <v>895</v>
      </c>
      <c r="K314" s="5">
        <v>-196.9</v>
      </c>
      <c r="L314" s="5">
        <v>-1091.9000000000001</v>
      </c>
      <c r="M314" s="5">
        <v>-895</v>
      </c>
      <c r="N314" s="6">
        <v>45443</v>
      </c>
      <c r="O314" s="6">
        <v>45423</v>
      </c>
      <c r="P314" s="6">
        <v>45423</v>
      </c>
      <c r="Q314" t="s">
        <v>1161</v>
      </c>
      <c r="R314" t="s">
        <v>1157</v>
      </c>
      <c r="S314" s="4">
        <v>2024</v>
      </c>
      <c r="T314" s="4">
        <v>2024</v>
      </c>
      <c r="U314" s="4">
        <v>20</v>
      </c>
      <c r="V314" s="5">
        <v>17900</v>
      </c>
      <c r="W314" s="6">
        <v>45393</v>
      </c>
      <c r="X314" t="s">
        <v>34</v>
      </c>
      <c r="Y314" t="s">
        <v>35</v>
      </c>
      <c r="Z314" t="s">
        <v>36</v>
      </c>
      <c r="AA314" t="s">
        <v>1158</v>
      </c>
      <c r="AB314" t="s">
        <v>1159</v>
      </c>
      <c r="AC314" t="s">
        <v>39</v>
      </c>
      <c r="AD314" t="s">
        <v>40</v>
      </c>
      <c r="AE314" t="s">
        <v>292</v>
      </c>
    </row>
    <row r="315" spans="1:31" x14ac:dyDescent="0.25">
      <c r="A315" s="4">
        <v>442101</v>
      </c>
      <c r="B315" s="4">
        <v>1</v>
      </c>
      <c r="C315" s="4">
        <v>158687</v>
      </c>
      <c r="D315" t="s">
        <v>1162</v>
      </c>
      <c r="E315" t="s">
        <v>195</v>
      </c>
      <c r="F315" t="s">
        <v>196</v>
      </c>
      <c r="G315" s="4">
        <v>14904</v>
      </c>
      <c r="H315" t="s">
        <v>196</v>
      </c>
      <c r="I315" s="5">
        <v>966.24</v>
      </c>
      <c r="J315" s="5">
        <v>792</v>
      </c>
      <c r="K315" s="5">
        <v>-174.24</v>
      </c>
      <c r="L315" s="5">
        <v>-966.24</v>
      </c>
      <c r="M315" s="5">
        <v>-792</v>
      </c>
      <c r="N315" s="6">
        <v>45443</v>
      </c>
      <c r="O315" s="6">
        <v>45423</v>
      </c>
      <c r="P315" s="6">
        <v>45423</v>
      </c>
      <c r="Q315" t="s">
        <v>1163</v>
      </c>
      <c r="R315" t="s">
        <v>1164</v>
      </c>
      <c r="S315" s="4">
        <v>2024</v>
      </c>
      <c r="T315" s="4">
        <v>2024</v>
      </c>
      <c r="U315" s="4">
        <v>20</v>
      </c>
      <c r="V315" s="5">
        <v>15840</v>
      </c>
      <c r="W315" s="6">
        <v>45393</v>
      </c>
      <c r="X315" t="s">
        <v>34</v>
      </c>
      <c r="Y315" t="s">
        <v>35</v>
      </c>
      <c r="Z315" t="s">
        <v>36</v>
      </c>
      <c r="AA315" t="s">
        <v>1165</v>
      </c>
      <c r="AB315" t="s">
        <v>1166</v>
      </c>
      <c r="AC315" t="s">
        <v>39</v>
      </c>
      <c r="AD315" t="s">
        <v>40</v>
      </c>
      <c r="AE315" t="s">
        <v>201</v>
      </c>
    </row>
    <row r="316" spans="1:31" x14ac:dyDescent="0.25">
      <c r="A316" s="4">
        <v>434811</v>
      </c>
      <c r="B316" s="4">
        <v>1</v>
      </c>
      <c r="C316" s="4">
        <v>156802</v>
      </c>
      <c r="D316" t="s">
        <v>1167</v>
      </c>
      <c r="E316" t="s">
        <v>86</v>
      </c>
      <c r="F316" t="s">
        <v>87</v>
      </c>
      <c r="G316" s="4">
        <v>23624</v>
      </c>
      <c r="H316" t="s">
        <v>87</v>
      </c>
      <c r="I316" s="5">
        <v>384.3</v>
      </c>
      <c r="J316" s="5">
        <v>315</v>
      </c>
      <c r="K316" s="5">
        <v>-69.3</v>
      </c>
      <c r="L316" s="5">
        <v>-384.3</v>
      </c>
      <c r="M316" s="5">
        <v>-315</v>
      </c>
      <c r="N316" s="6">
        <v>45443</v>
      </c>
      <c r="O316" s="6">
        <v>45433</v>
      </c>
      <c r="P316" s="6">
        <v>45433</v>
      </c>
      <c r="Q316" t="s">
        <v>1168</v>
      </c>
      <c r="R316" t="s">
        <v>1169</v>
      </c>
      <c r="S316" s="4">
        <v>2024</v>
      </c>
      <c r="T316" s="4">
        <v>2024</v>
      </c>
      <c r="U316" s="4">
        <v>10</v>
      </c>
      <c r="V316" s="5">
        <v>3150</v>
      </c>
      <c r="W316" s="6">
        <v>45372</v>
      </c>
      <c r="X316" t="s">
        <v>34</v>
      </c>
      <c r="Y316" t="s">
        <v>35</v>
      </c>
      <c r="Z316" t="s">
        <v>36</v>
      </c>
      <c r="AA316" t="s">
        <v>1170</v>
      </c>
      <c r="AB316" t="s">
        <v>1171</v>
      </c>
      <c r="AC316" t="s">
        <v>39</v>
      </c>
      <c r="AD316" t="s">
        <v>40</v>
      </c>
      <c r="AE316" t="s">
        <v>90</v>
      </c>
    </row>
    <row r="317" spans="1:31" x14ac:dyDescent="0.25">
      <c r="A317" s="4">
        <v>433779</v>
      </c>
      <c r="B317" s="4">
        <v>1</v>
      </c>
      <c r="C317" s="4">
        <v>156490</v>
      </c>
      <c r="D317" t="s">
        <v>1172</v>
      </c>
      <c r="E317" t="s">
        <v>86</v>
      </c>
      <c r="F317" t="s">
        <v>87</v>
      </c>
      <c r="G317" s="4">
        <v>23624</v>
      </c>
      <c r="H317" t="s">
        <v>87</v>
      </c>
      <c r="I317" s="5">
        <v>384.3</v>
      </c>
      <c r="J317" s="5">
        <v>315</v>
      </c>
      <c r="K317" s="5">
        <v>-69.3</v>
      </c>
      <c r="L317" s="5">
        <v>-384.3</v>
      </c>
      <c r="M317" s="5">
        <v>-315</v>
      </c>
      <c r="N317" s="6">
        <v>45443</v>
      </c>
      <c r="O317" s="6">
        <v>45427</v>
      </c>
      <c r="P317" s="6">
        <v>45427</v>
      </c>
      <c r="Q317" t="s">
        <v>1173</v>
      </c>
      <c r="R317" t="s">
        <v>1169</v>
      </c>
      <c r="S317" s="4">
        <v>2024</v>
      </c>
      <c r="T317" s="4">
        <v>2024</v>
      </c>
      <c r="U317" s="4">
        <v>16</v>
      </c>
      <c r="V317" s="5">
        <v>5040</v>
      </c>
      <c r="W317" s="6">
        <v>45366</v>
      </c>
      <c r="X317" t="s">
        <v>34</v>
      </c>
      <c r="Y317" t="s">
        <v>35</v>
      </c>
      <c r="Z317" t="s">
        <v>36</v>
      </c>
      <c r="AA317" t="s">
        <v>1170</v>
      </c>
      <c r="AB317" t="s">
        <v>1171</v>
      </c>
      <c r="AC317" t="s">
        <v>39</v>
      </c>
      <c r="AD317" t="s">
        <v>40</v>
      </c>
      <c r="AE317" t="s">
        <v>90</v>
      </c>
    </row>
    <row r="318" spans="1:31" x14ac:dyDescent="0.25">
      <c r="A318" s="4">
        <v>441267</v>
      </c>
      <c r="B318" s="4">
        <v>1</v>
      </c>
      <c r="C318" s="4">
        <v>158457</v>
      </c>
      <c r="D318" t="s">
        <v>1174</v>
      </c>
      <c r="E318" t="s">
        <v>195</v>
      </c>
      <c r="F318" t="s">
        <v>196</v>
      </c>
      <c r="G318" s="4">
        <v>14904</v>
      </c>
      <c r="H318" t="s">
        <v>196</v>
      </c>
      <c r="I318" s="5">
        <v>1140.82</v>
      </c>
      <c r="J318" s="5">
        <v>1074.78</v>
      </c>
      <c r="K318" s="5">
        <v>-66.040000000000006</v>
      </c>
      <c r="L318" s="5">
        <v>-1140.82</v>
      </c>
      <c r="M318" s="5">
        <v>-1074.78</v>
      </c>
      <c r="N318" s="6">
        <v>45443</v>
      </c>
      <c r="O318" s="6">
        <v>45423</v>
      </c>
      <c r="P318" s="6">
        <v>45423</v>
      </c>
      <c r="Q318" t="s">
        <v>1175</v>
      </c>
      <c r="R318" t="s">
        <v>1176</v>
      </c>
      <c r="S318" s="4">
        <v>2024</v>
      </c>
      <c r="T318" s="4">
        <v>2024</v>
      </c>
      <c r="U318" s="4">
        <v>20</v>
      </c>
      <c r="V318" s="5">
        <v>21495.599999999999</v>
      </c>
      <c r="W318" s="6">
        <v>45393</v>
      </c>
      <c r="X318" t="s">
        <v>34</v>
      </c>
      <c r="Y318" t="s">
        <v>35</v>
      </c>
      <c r="Z318" t="s">
        <v>36</v>
      </c>
      <c r="AA318" t="s">
        <v>1177</v>
      </c>
      <c r="AB318" t="s">
        <v>1178</v>
      </c>
      <c r="AC318" t="s">
        <v>39</v>
      </c>
      <c r="AD318" t="s">
        <v>40</v>
      </c>
      <c r="AE318" t="s">
        <v>201</v>
      </c>
    </row>
    <row r="319" spans="1:31" x14ac:dyDescent="0.25">
      <c r="A319" s="4">
        <v>437975</v>
      </c>
      <c r="B319" s="4">
        <v>1</v>
      </c>
      <c r="C319" s="4">
        <v>157825</v>
      </c>
      <c r="D319" t="s">
        <v>1179</v>
      </c>
      <c r="E319" t="s">
        <v>826</v>
      </c>
      <c r="F319" t="s">
        <v>827</v>
      </c>
      <c r="G319" s="4">
        <v>15480</v>
      </c>
      <c r="H319" t="s">
        <v>827</v>
      </c>
      <c r="I319" s="5">
        <v>34623.589999999997</v>
      </c>
      <c r="J319" s="5">
        <v>31475.99</v>
      </c>
      <c r="K319" s="5">
        <v>-3147.6</v>
      </c>
      <c r="L319" s="5">
        <v>-34623.589999999997</v>
      </c>
      <c r="M319" s="5">
        <v>-31475.99</v>
      </c>
      <c r="N319" s="6">
        <v>45412</v>
      </c>
      <c r="O319" s="6">
        <v>45412</v>
      </c>
      <c r="P319" s="6">
        <v>45412</v>
      </c>
      <c r="Q319" t="s">
        <v>1180</v>
      </c>
      <c r="R319" t="s">
        <v>1181</v>
      </c>
      <c r="S319" s="4">
        <v>2024</v>
      </c>
      <c r="T319" s="4">
        <v>2024</v>
      </c>
      <c r="U319" s="4">
        <v>0</v>
      </c>
      <c r="V319" s="5">
        <v>0</v>
      </c>
      <c r="W319" s="6">
        <v>45382</v>
      </c>
      <c r="X319" t="s">
        <v>34</v>
      </c>
      <c r="Y319" t="s">
        <v>35</v>
      </c>
      <c r="Z319" t="s">
        <v>36</v>
      </c>
      <c r="AA319" t="s">
        <v>1182</v>
      </c>
      <c r="AB319" t="s">
        <v>1183</v>
      </c>
      <c r="AC319" t="s">
        <v>39</v>
      </c>
      <c r="AD319" t="s">
        <v>40</v>
      </c>
      <c r="AE319" t="s">
        <v>832</v>
      </c>
    </row>
    <row r="320" spans="1:31" x14ac:dyDescent="0.25">
      <c r="A320" s="4">
        <v>447798</v>
      </c>
      <c r="B320" s="4">
        <v>1</v>
      </c>
      <c r="C320" s="4">
        <v>160166</v>
      </c>
      <c r="D320" t="s">
        <v>1184</v>
      </c>
      <c r="E320" t="s">
        <v>826</v>
      </c>
      <c r="F320" t="s">
        <v>827</v>
      </c>
      <c r="G320" s="4">
        <v>15480</v>
      </c>
      <c r="H320" t="s">
        <v>827</v>
      </c>
      <c r="I320" s="5">
        <v>32455.01</v>
      </c>
      <c r="J320" s="5">
        <v>29504.55</v>
      </c>
      <c r="K320" s="5">
        <v>-2950.46</v>
      </c>
      <c r="L320" s="5">
        <v>-32455.01</v>
      </c>
      <c r="M320" s="5">
        <v>-29504.55</v>
      </c>
      <c r="N320" s="6">
        <v>45443</v>
      </c>
      <c r="O320" s="6">
        <v>45442</v>
      </c>
      <c r="P320" s="6">
        <v>45442</v>
      </c>
      <c r="Q320" t="s">
        <v>1185</v>
      </c>
      <c r="R320" t="s">
        <v>1181</v>
      </c>
      <c r="S320" s="4">
        <v>2024</v>
      </c>
      <c r="T320" s="4">
        <v>2024</v>
      </c>
      <c r="U320" s="4">
        <v>1</v>
      </c>
      <c r="V320" s="5">
        <v>29504.55</v>
      </c>
      <c r="W320" s="6">
        <v>45412</v>
      </c>
      <c r="X320" t="s">
        <v>34</v>
      </c>
      <c r="Y320" t="s">
        <v>35</v>
      </c>
      <c r="Z320" t="s">
        <v>36</v>
      </c>
      <c r="AA320" t="s">
        <v>1182</v>
      </c>
      <c r="AB320" t="s">
        <v>1183</v>
      </c>
      <c r="AC320" t="s">
        <v>39</v>
      </c>
      <c r="AD320" t="s">
        <v>40</v>
      </c>
      <c r="AE320" t="s">
        <v>832</v>
      </c>
    </row>
    <row r="321" spans="1:31" x14ac:dyDescent="0.25">
      <c r="A321" s="4">
        <v>445113</v>
      </c>
      <c r="B321" s="4">
        <v>1</v>
      </c>
      <c r="C321" s="4">
        <v>159689</v>
      </c>
      <c r="D321" t="s">
        <v>1186</v>
      </c>
      <c r="E321" t="s">
        <v>1187</v>
      </c>
      <c r="F321" t="s">
        <v>1188</v>
      </c>
      <c r="G321" s="4">
        <v>15613</v>
      </c>
      <c r="H321" t="s">
        <v>1188</v>
      </c>
      <c r="I321" s="5">
        <v>28664.38</v>
      </c>
      <c r="J321" s="5">
        <v>26058.53</v>
      </c>
      <c r="K321" s="5">
        <v>-2605.85</v>
      </c>
      <c r="L321" s="5">
        <v>-28664.38</v>
      </c>
      <c r="M321" s="5">
        <v>-26058.53</v>
      </c>
      <c r="N321" s="6">
        <v>45443</v>
      </c>
      <c r="O321" s="6">
        <v>45445</v>
      </c>
      <c r="P321" s="6">
        <v>45445</v>
      </c>
      <c r="Q321" t="s">
        <v>1189</v>
      </c>
      <c r="R321" t="s">
        <v>1190</v>
      </c>
      <c r="S321" s="4">
        <v>2024</v>
      </c>
      <c r="T321" s="4">
        <v>2024</v>
      </c>
      <c r="U321" s="4">
        <v>-2</v>
      </c>
      <c r="V321" s="5">
        <v>-52117.06</v>
      </c>
      <c r="W321" s="6">
        <v>45414</v>
      </c>
      <c r="X321" t="s">
        <v>34</v>
      </c>
      <c r="Y321" t="s">
        <v>35</v>
      </c>
      <c r="Z321" t="s">
        <v>36</v>
      </c>
      <c r="AA321" t="s">
        <v>1191</v>
      </c>
      <c r="AB321" t="s">
        <v>1192</v>
      </c>
      <c r="AC321" t="s">
        <v>39</v>
      </c>
      <c r="AD321" t="s">
        <v>40</v>
      </c>
      <c r="AE321" t="s">
        <v>1193</v>
      </c>
    </row>
    <row r="322" spans="1:31" x14ac:dyDescent="0.25">
      <c r="A322" s="4">
        <v>437730</v>
      </c>
      <c r="B322" s="4">
        <v>1</v>
      </c>
      <c r="C322" s="4">
        <v>157799</v>
      </c>
      <c r="D322" t="s">
        <v>1194</v>
      </c>
      <c r="E322" t="s">
        <v>1187</v>
      </c>
      <c r="F322" t="s">
        <v>1188</v>
      </c>
      <c r="G322" s="4">
        <v>15613</v>
      </c>
      <c r="H322" t="s">
        <v>1188</v>
      </c>
      <c r="I322" s="5">
        <v>30257.25</v>
      </c>
      <c r="J322" s="5">
        <v>27506.59</v>
      </c>
      <c r="K322" s="5">
        <v>-2750.66</v>
      </c>
      <c r="L322" s="5">
        <v>-30257.25</v>
      </c>
      <c r="M322" s="5">
        <v>-27506.59</v>
      </c>
      <c r="N322" s="6">
        <v>45412</v>
      </c>
      <c r="O322" s="6">
        <v>45416</v>
      </c>
      <c r="P322" s="6">
        <v>45416</v>
      </c>
      <c r="Q322" t="s">
        <v>1195</v>
      </c>
      <c r="R322" t="s">
        <v>1190</v>
      </c>
      <c r="S322" s="4">
        <v>2024</v>
      </c>
      <c r="T322" s="4">
        <v>2024</v>
      </c>
      <c r="U322" s="4">
        <v>-4</v>
      </c>
      <c r="V322" s="5">
        <v>-110026.36</v>
      </c>
      <c r="W322" s="6">
        <v>45386</v>
      </c>
      <c r="X322" t="s">
        <v>34</v>
      </c>
      <c r="Y322" t="s">
        <v>35</v>
      </c>
      <c r="Z322" t="s">
        <v>36</v>
      </c>
      <c r="AA322" t="s">
        <v>1191</v>
      </c>
      <c r="AB322" t="s">
        <v>1192</v>
      </c>
      <c r="AC322" t="s">
        <v>39</v>
      </c>
      <c r="AD322" t="s">
        <v>40</v>
      </c>
      <c r="AE322" t="s">
        <v>1193</v>
      </c>
    </row>
    <row r="323" spans="1:31" x14ac:dyDescent="0.25">
      <c r="A323" s="4">
        <v>436782</v>
      </c>
      <c r="B323" s="4">
        <v>1</v>
      </c>
      <c r="C323" s="4">
        <v>157650</v>
      </c>
      <c r="D323" t="s">
        <v>1196</v>
      </c>
      <c r="E323" t="s">
        <v>1197</v>
      </c>
      <c r="F323" t="s">
        <v>1198</v>
      </c>
      <c r="G323" s="4">
        <v>21289</v>
      </c>
      <c r="H323" t="s">
        <v>1198</v>
      </c>
      <c r="I323" s="5">
        <v>27757.24</v>
      </c>
      <c r="J323" s="5">
        <v>25233.85</v>
      </c>
      <c r="K323" s="5">
        <v>-2523.39</v>
      </c>
      <c r="L323" s="5">
        <v>-27757.24</v>
      </c>
      <c r="M323" s="5">
        <v>-25233.85</v>
      </c>
      <c r="N323" s="6">
        <v>45412</v>
      </c>
      <c r="O323" s="6">
        <v>45412</v>
      </c>
      <c r="P323" s="6">
        <v>45412</v>
      </c>
      <c r="Q323" t="s">
        <v>1199</v>
      </c>
      <c r="R323" t="s">
        <v>1200</v>
      </c>
      <c r="S323" s="4">
        <v>2024</v>
      </c>
      <c r="T323" s="4">
        <v>2024</v>
      </c>
      <c r="U323" s="4">
        <v>0</v>
      </c>
      <c r="V323" s="5">
        <v>0</v>
      </c>
      <c r="W323" s="6">
        <v>45382</v>
      </c>
      <c r="X323" t="s">
        <v>34</v>
      </c>
      <c r="Y323" t="s">
        <v>35</v>
      </c>
      <c r="Z323" t="s">
        <v>36</v>
      </c>
      <c r="AA323" t="s">
        <v>1201</v>
      </c>
      <c r="AB323" t="s">
        <v>1202</v>
      </c>
      <c r="AC323" t="s">
        <v>39</v>
      </c>
      <c r="AD323" t="s">
        <v>40</v>
      </c>
      <c r="AE323" t="s">
        <v>1203</v>
      </c>
    </row>
    <row r="324" spans="1:31" x14ac:dyDescent="0.25">
      <c r="A324" s="4">
        <v>445098</v>
      </c>
      <c r="B324" s="4">
        <v>1</v>
      </c>
      <c r="C324" s="4">
        <v>159672</v>
      </c>
      <c r="D324" t="s">
        <v>1204</v>
      </c>
      <c r="E324" t="s">
        <v>1197</v>
      </c>
      <c r="F324" t="s">
        <v>1198</v>
      </c>
      <c r="G324" s="4">
        <v>21289</v>
      </c>
      <c r="H324" t="s">
        <v>1198</v>
      </c>
      <c r="I324" s="5">
        <v>26742.12</v>
      </c>
      <c r="J324" s="5">
        <v>24311.02</v>
      </c>
      <c r="K324" s="5">
        <v>-2431.1</v>
      </c>
      <c r="L324" s="5">
        <v>-26742.12</v>
      </c>
      <c r="M324" s="5">
        <v>-24311.02</v>
      </c>
      <c r="N324" s="6">
        <v>45443</v>
      </c>
      <c r="O324" s="6">
        <v>45442</v>
      </c>
      <c r="P324" s="6">
        <v>45442</v>
      </c>
      <c r="Q324" t="s">
        <v>1205</v>
      </c>
      <c r="R324" t="s">
        <v>1200</v>
      </c>
      <c r="S324" s="4">
        <v>2024</v>
      </c>
      <c r="T324" s="4">
        <v>2024</v>
      </c>
      <c r="U324" s="4">
        <v>1</v>
      </c>
      <c r="V324" s="5">
        <v>24311.02</v>
      </c>
      <c r="W324" s="6">
        <v>45412</v>
      </c>
      <c r="X324" t="s">
        <v>34</v>
      </c>
      <c r="Y324" t="s">
        <v>35</v>
      </c>
      <c r="Z324" t="s">
        <v>36</v>
      </c>
      <c r="AA324" t="s">
        <v>1201</v>
      </c>
      <c r="AB324" t="s">
        <v>1202</v>
      </c>
      <c r="AC324" t="s">
        <v>39</v>
      </c>
      <c r="AD324" t="s">
        <v>40</v>
      </c>
      <c r="AE324" t="s">
        <v>1203</v>
      </c>
    </row>
    <row r="325" spans="1:31" x14ac:dyDescent="0.25">
      <c r="A325" s="4">
        <v>421478</v>
      </c>
      <c r="B325" s="4">
        <v>1</v>
      </c>
      <c r="C325" s="4">
        <v>153086</v>
      </c>
      <c r="D325" t="s">
        <v>1206</v>
      </c>
      <c r="E325" t="s">
        <v>342</v>
      </c>
      <c r="F325" t="s">
        <v>343</v>
      </c>
      <c r="G325" s="4">
        <v>19681</v>
      </c>
      <c r="H325" t="s">
        <v>344</v>
      </c>
      <c r="I325" s="5">
        <v>13495.31</v>
      </c>
      <c r="J325" s="5">
        <v>12268.46</v>
      </c>
      <c r="K325" s="5">
        <v>-1226.8499999999999</v>
      </c>
      <c r="L325" s="5">
        <v>-13495.31</v>
      </c>
      <c r="M325" s="5">
        <v>-12268.46</v>
      </c>
      <c r="N325" s="6">
        <v>45443</v>
      </c>
      <c r="O325" s="6">
        <v>45358</v>
      </c>
      <c r="P325" s="6">
        <v>45358</v>
      </c>
      <c r="Q325" t="s">
        <v>1207</v>
      </c>
      <c r="R325" t="s">
        <v>1208</v>
      </c>
      <c r="S325" s="4">
        <v>2024</v>
      </c>
      <c r="T325" s="4">
        <v>2024</v>
      </c>
      <c r="U325" s="4">
        <v>85</v>
      </c>
      <c r="V325" s="5">
        <v>1042819.1</v>
      </c>
      <c r="W325" s="6">
        <v>45329</v>
      </c>
      <c r="X325" t="s">
        <v>34</v>
      </c>
      <c r="Y325" t="s">
        <v>35</v>
      </c>
      <c r="Z325" t="s">
        <v>36</v>
      </c>
      <c r="AA325" t="s">
        <v>1209</v>
      </c>
      <c r="AB325" t="s">
        <v>1210</v>
      </c>
      <c r="AC325" t="s">
        <v>39</v>
      </c>
      <c r="AD325" t="s">
        <v>40</v>
      </c>
      <c r="AE325" t="s">
        <v>347</v>
      </c>
    </row>
    <row r="326" spans="1:31" x14ac:dyDescent="0.25">
      <c r="A326" s="4">
        <v>442797</v>
      </c>
      <c r="B326" s="4">
        <v>1</v>
      </c>
      <c r="C326" s="4">
        <v>158963</v>
      </c>
      <c r="D326" t="s">
        <v>1211</v>
      </c>
      <c r="E326" t="s">
        <v>1212</v>
      </c>
      <c r="F326" t="s">
        <v>1213</v>
      </c>
      <c r="G326" s="4">
        <v>14817</v>
      </c>
      <c r="H326" t="s">
        <v>1213</v>
      </c>
      <c r="I326" s="5">
        <v>883.35</v>
      </c>
      <c r="J326" s="5">
        <v>724.06</v>
      </c>
      <c r="K326" s="5">
        <v>-159.29</v>
      </c>
      <c r="L326" s="5">
        <v>-883.35</v>
      </c>
      <c r="M326" s="5">
        <v>-724.06</v>
      </c>
      <c r="N326" s="6">
        <v>45443</v>
      </c>
      <c r="O326" s="6">
        <v>45435</v>
      </c>
      <c r="P326" s="6">
        <v>45435</v>
      </c>
      <c r="Q326" t="s">
        <v>1214</v>
      </c>
      <c r="R326" t="s">
        <v>1215</v>
      </c>
      <c r="S326" s="4">
        <v>2024</v>
      </c>
      <c r="T326" s="4">
        <v>2024</v>
      </c>
      <c r="U326" s="4">
        <v>8</v>
      </c>
      <c r="V326" s="5">
        <v>5792.48</v>
      </c>
      <c r="W326" s="6">
        <v>45405</v>
      </c>
      <c r="X326" t="s">
        <v>34</v>
      </c>
      <c r="Y326" t="s">
        <v>35</v>
      </c>
      <c r="Z326" t="s">
        <v>36</v>
      </c>
      <c r="AA326" t="s">
        <v>1216</v>
      </c>
      <c r="AB326" t="s">
        <v>1217</v>
      </c>
      <c r="AC326" t="s">
        <v>39</v>
      </c>
      <c r="AD326" t="s">
        <v>40</v>
      </c>
      <c r="AE326" t="s">
        <v>1218</v>
      </c>
    </row>
    <row r="327" spans="1:31" x14ac:dyDescent="0.25">
      <c r="A327" s="4">
        <v>431524</v>
      </c>
      <c r="B327" s="4">
        <v>1</v>
      </c>
      <c r="C327" s="4">
        <v>156010</v>
      </c>
      <c r="D327" t="s">
        <v>1219</v>
      </c>
      <c r="E327" t="s">
        <v>1220</v>
      </c>
      <c r="F327" t="s">
        <v>1221</v>
      </c>
      <c r="G327" s="4">
        <v>21178</v>
      </c>
      <c r="H327" t="s">
        <v>1221</v>
      </c>
      <c r="I327" s="5">
        <v>3822.48</v>
      </c>
      <c r="J327" s="5">
        <v>3133.18</v>
      </c>
      <c r="K327" s="5">
        <v>-689.3</v>
      </c>
      <c r="L327" s="5">
        <v>-3822.48</v>
      </c>
      <c r="M327" s="5">
        <v>-3133.18</v>
      </c>
      <c r="N327" s="6">
        <v>45400</v>
      </c>
      <c r="O327" s="6">
        <v>45390</v>
      </c>
      <c r="P327" s="6">
        <v>45390</v>
      </c>
      <c r="Q327" t="s">
        <v>1222</v>
      </c>
      <c r="R327" t="s">
        <v>1223</v>
      </c>
      <c r="S327" s="4">
        <v>2024</v>
      </c>
      <c r="T327" s="4">
        <v>2024</v>
      </c>
      <c r="U327" s="4">
        <v>10</v>
      </c>
      <c r="V327" s="5">
        <v>31331.8</v>
      </c>
      <c r="W327" s="6">
        <v>45359</v>
      </c>
      <c r="X327" t="s">
        <v>34</v>
      </c>
      <c r="Y327" t="s">
        <v>35</v>
      </c>
      <c r="Z327" t="s">
        <v>36</v>
      </c>
      <c r="AA327" t="s">
        <v>1224</v>
      </c>
      <c r="AB327" t="s">
        <v>1225</v>
      </c>
      <c r="AC327" t="s">
        <v>39</v>
      </c>
      <c r="AD327" t="s">
        <v>40</v>
      </c>
      <c r="AE327" t="s">
        <v>1226</v>
      </c>
    </row>
    <row r="328" spans="1:31" x14ac:dyDescent="0.25">
      <c r="A328" s="4">
        <v>439398</v>
      </c>
      <c r="B328" s="4">
        <v>1</v>
      </c>
      <c r="C328" s="4">
        <v>158031</v>
      </c>
      <c r="D328" t="s">
        <v>1227</v>
      </c>
      <c r="E328" t="s">
        <v>1228</v>
      </c>
      <c r="F328" t="s">
        <v>1229</v>
      </c>
      <c r="G328" s="4">
        <v>15641</v>
      </c>
      <c r="H328" t="s">
        <v>1229</v>
      </c>
      <c r="I328" s="5">
        <v>475.8</v>
      </c>
      <c r="J328" s="5">
        <v>390</v>
      </c>
      <c r="K328" s="5">
        <v>-85.8</v>
      </c>
      <c r="L328" s="5">
        <v>-475.8</v>
      </c>
      <c r="M328" s="5">
        <v>-390</v>
      </c>
      <c r="N328" s="6">
        <v>45457</v>
      </c>
      <c r="O328" s="6">
        <v>45423</v>
      </c>
      <c r="P328" s="6">
        <v>45423</v>
      </c>
      <c r="Q328" t="s">
        <v>1230</v>
      </c>
      <c r="R328" t="s">
        <v>1231</v>
      </c>
      <c r="S328" s="4">
        <v>2024</v>
      </c>
      <c r="T328" s="4">
        <v>2024</v>
      </c>
      <c r="U328" s="4">
        <v>34</v>
      </c>
      <c r="V328" s="5">
        <v>13260</v>
      </c>
      <c r="W328" s="6">
        <v>45393</v>
      </c>
      <c r="X328" t="s">
        <v>34</v>
      </c>
      <c r="Y328" t="s">
        <v>35</v>
      </c>
      <c r="Z328" t="s">
        <v>36</v>
      </c>
      <c r="AA328" t="s">
        <v>1232</v>
      </c>
      <c r="AB328" t="s">
        <v>1233</v>
      </c>
      <c r="AC328" t="s">
        <v>39</v>
      </c>
      <c r="AD328" t="s">
        <v>40</v>
      </c>
      <c r="AE328" t="s">
        <v>1234</v>
      </c>
    </row>
    <row r="329" spans="1:31" x14ac:dyDescent="0.25">
      <c r="A329" s="4">
        <v>436494</v>
      </c>
      <c r="B329" s="4">
        <v>1</v>
      </c>
      <c r="C329" s="4">
        <v>157513</v>
      </c>
      <c r="D329" t="s">
        <v>1235</v>
      </c>
      <c r="E329" t="s">
        <v>1236</v>
      </c>
      <c r="F329" t="s">
        <v>1237</v>
      </c>
      <c r="G329" s="4">
        <v>14113</v>
      </c>
      <c r="H329" t="s">
        <v>1237</v>
      </c>
      <c r="I329" s="5">
        <v>45.14</v>
      </c>
      <c r="J329" s="5">
        <v>37</v>
      </c>
      <c r="K329" s="5">
        <v>-8.14</v>
      </c>
      <c r="L329" s="5">
        <v>-45.14</v>
      </c>
      <c r="M329" s="5">
        <v>-37</v>
      </c>
      <c r="N329" s="6">
        <v>45412</v>
      </c>
      <c r="O329" s="6">
        <v>45410</v>
      </c>
      <c r="P329" s="6">
        <v>45410</v>
      </c>
      <c r="Q329" t="s">
        <v>1238</v>
      </c>
      <c r="R329" t="s">
        <v>1239</v>
      </c>
      <c r="S329" s="4">
        <v>2024</v>
      </c>
      <c r="T329" s="4">
        <v>2024</v>
      </c>
      <c r="U329" s="4">
        <v>2</v>
      </c>
      <c r="V329" s="5">
        <v>74</v>
      </c>
      <c r="W329" s="6">
        <v>45379</v>
      </c>
      <c r="X329" t="s">
        <v>34</v>
      </c>
      <c r="Y329" t="s">
        <v>35</v>
      </c>
      <c r="Z329" t="s">
        <v>36</v>
      </c>
      <c r="AA329" t="s">
        <v>1240</v>
      </c>
      <c r="AB329" t="s">
        <v>1241</v>
      </c>
      <c r="AC329" t="s">
        <v>39</v>
      </c>
      <c r="AD329" t="s">
        <v>40</v>
      </c>
      <c r="AE329" t="s">
        <v>1242</v>
      </c>
    </row>
    <row r="330" spans="1:31" x14ac:dyDescent="0.25">
      <c r="A330" s="4">
        <v>433272</v>
      </c>
      <c r="B330" s="4">
        <v>1</v>
      </c>
      <c r="C330" s="4">
        <v>156288</v>
      </c>
      <c r="D330" t="s">
        <v>1243</v>
      </c>
      <c r="E330" t="s">
        <v>1244</v>
      </c>
      <c r="F330" t="s">
        <v>1245</v>
      </c>
      <c r="G330" s="4">
        <v>15021</v>
      </c>
      <c r="H330" t="s">
        <v>1245</v>
      </c>
      <c r="I330" s="5">
        <v>304.7</v>
      </c>
      <c r="J330" s="5">
        <v>249.75</v>
      </c>
      <c r="K330" s="5">
        <v>-54.95</v>
      </c>
      <c r="L330" s="5">
        <v>-304.7</v>
      </c>
      <c r="M330" s="5">
        <v>-249.75</v>
      </c>
      <c r="N330" s="6">
        <v>45400</v>
      </c>
      <c r="O330" s="6">
        <v>45411</v>
      </c>
      <c r="P330" s="6">
        <v>45411</v>
      </c>
      <c r="Q330" t="s">
        <v>1246</v>
      </c>
      <c r="R330" t="s">
        <v>1247</v>
      </c>
      <c r="S330" s="4">
        <v>2024</v>
      </c>
      <c r="T330" s="4">
        <v>2024</v>
      </c>
      <c r="U330" s="4">
        <v>-11</v>
      </c>
      <c r="V330" s="5">
        <v>-2747.25</v>
      </c>
      <c r="W330" s="6">
        <v>45351</v>
      </c>
      <c r="X330" t="s">
        <v>34</v>
      </c>
      <c r="Y330" t="s">
        <v>35</v>
      </c>
      <c r="Z330" t="s">
        <v>36</v>
      </c>
      <c r="AA330" t="s">
        <v>1248</v>
      </c>
      <c r="AB330" t="s">
        <v>808</v>
      </c>
      <c r="AC330" t="s">
        <v>39</v>
      </c>
      <c r="AD330" t="s">
        <v>40</v>
      </c>
      <c r="AE330" t="s">
        <v>1249</v>
      </c>
    </row>
    <row r="331" spans="1:31" x14ac:dyDescent="0.25">
      <c r="A331" s="4">
        <v>433159</v>
      </c>
      <c r="B331" s="4">
        <v>1</v>
      </c>
      <c r="C331" s="4">
        <v>156261</v>
      </c>
      <c r="D331" t="s">
        <v>1250</v>
      </c>
      <c r="E331" t="s">
        <v>342</v>
      </c>
      <c r="F331" t="s">
        <v>343</v>
      </c>
      <c r="G331" s="4">
        <v>19681</v>
      </c>
      <c r="H331" t="s">
        <v>344</v>
      </c>
      <c r="I331" s="5">
        <v>7007.04</v>
      </c>
      <c r="J331" s="5">
        <v>6370.04</v>
      </c>
      <c r="K331" s="5">
        <v>-637</v>
      </c>
      <c r="L331" s="5">
        <v>-7007.04</v>
      </c>
      <c r="M331" s="5">
        <v>-6370.04</v>
      </c>
      <c r="N331" s="6">
        <v>45400</v>
      </c>
      <c r="O331" s="6">
        <v>45380</v>
      </c>
      <c r="P331" s="6">
        <v>45380</v>
      </c>
      <c r="Q331" t="s">
        <v>1251</v>
      </c>
      <c r="R331" t="s">
        <v>1252</v>
      </c>
      <c r="S331" s="4">
        <v>2024</v>
      </c>
      <c r="T331" s="4">
        <v>2024</v>
      </c>
      <c r="U331" s="4">
        <v>20</v>
      </c>
      <c r="V331" s="5">
        <v>127400.8</v>
      </c>
      <c r="W331" s="6">
        <v>45351</v>
      </c>
      <c r="X331" t="s">
        <v>34</v>
      </c>
      <c r="Y331" t="s">
        <v>35</v>
      </c>
      <c r="Z331" t="s">
        <v>36</v>
      </c>
      <c r="AA331" t="s">
        <v>1253</v>
      </c>
      <c r="AB331" t="s">
        <v>1254</v>
      </c>
      <c r="AC331" t="s">
        <v>39</v>
      </c>
      <c r="AD331" t="s">
        <v>40</v>
      </c>
      <c r="AE331" t="s">
        <v>347</v>
      </c>
    </row>
    <row r="332" spans="1:31" x14ac:dyDescent="0.25">
      <c r="A332" s="4">
        <v>441070</v>
      </c>
      <c r="B332" s="4">
        <v>1</v>
      </c>
      <c r="C332" s="4">
        <v>158273</v>
      </c>
      <c r="D332" t="s">
        <v>1255</v>
      </c>
      <c r="E332" t="s">
        <v>342</v>
      </c>
      <c r="F332" t="s">
        <v>343</v>
      </c>
      <c r="G332" s="4">
        <v>19681</v>
      </c>
      <c r="H332" t="s">
        <v>344</v>
      </c>
      <c r="I332" s="5">
        <v>8769.85</v>
      </c>
      <c r="J332" s="5">
        <v>7972.59</v>
      </c>
      <c r="K332" s="5">
        <v>-797.26</v>
      </c>
      <c r="L332" s="5">
        <v>-8769.85</v>
      </c>
      <c r="M332" s="5">
        <v>-7972.59</v>
      </c>
      <c r="N332" s="6">
        <v>45428</v>
      </c>
      <c r="O332" s="6">
        <v>45412</v>
      </c>
      <c r="P332" s="6">
        <v>45412</v>
      </c>
      <c r="Q332" t="s">
        <v>1256</v>
      </c>
      <c r="R332" t="s">
        <v>1252</v>
      </c>
      <c r="S332" s="4">
        <v>2024</v>
      </c>
      <c r="T332" s="4">
        <v>2024</v>
      </c>
      <c r="U332" s="4">
        <v>16</v>
      </c>
      <c r="V332" s="5">
        <v>127561.44</v>
      </c>
      <c r="W332" s="6">
        <v>45382</v>
      </c>
      <c r="X332" t="s">
        <v>34</v>
      </c>
      <c r="Y332" t="s">
        <v>35</v>
      </c>
      <c r="Z332" t="s">
        <v>36</v>
      </c>
      <c r="AA332" t="s">
        <v>1253</v>
      </c>
      <c r="AB332" t="s">
        <v>1254</v>
      </c>
      <c r="AC332" t="s">
        <v>39</v>
      </c>
      <c r="AD332" t="s">
        <v>40</v>
      </c>
      <c r="AE332" t="s">
        <v>347</v>
      </c>
    </row>
    <row r="333" spans="1:31" x14ac:dyDescent="0.25">
      <c r="A333" s="4">
        <v>433163</v>
      </c>
      <c r="B333" s="4">
        <v>1</v>
      </c>
      <c r="C333" s="4">
        <v>156267</v>
      </c>
      <c r="D333" t="s">
        <v>1257</v>
      </c>
      <c r="E333" t="s">
        <v>342</v>
      </c>
      <c r="F333" t="s">
        <v>343</v>
      </c>
      <c r="G333" s="4">
        <v>19681</v>
      </c>
      <c r="H333" t="s">
        <v>344</v>
      </c>
      <c r="I333" s="5">
        <v>7844.98</v>
      </c>
      <c r="J333" s="5">
        <v>7131.8</v>
      </c>
      <c r="K333" s="5">
        <v>-713.18</v>
      </c>
      <c r="L333" s="5">
        <v>-7844.98</v>
      </c>
      <c r="M333" s="5">
        <v>-7131.8</v>
      </c>
      <c r="N333" s="6">
        <v>45400</v>
      </c>
      <c r="O333" s="6">
        <v>45380</v>
      </c>
      <c r="P333" s="6">
        <v>45380</v>
      </c>
      <c r="Q333" t="s">
        <v>1258</v>
      </c>
      <c r="R333" t="s">
        <v>1259</v>
      </c>
      <c r="S333" s="4">
        <v>2024</v>
      </c>
      <c r="T333" s="4">
        <v>2024</v>
      </c>
      <c r="U333" s="4">
        <v>20</v>
      </c>
      <c r="V333" s="5">
        <v>142636</v>
      </c>
      <c r="W333" s="6">
        <v>45351</v>
      </c>
      <c r="X333" t="s">
        <v>34</v>
      </c>
      <c r="Y333" t="s">
        <v>35</v>
      </c>
      <c r="Z333" t="s">
        <v>36</v>
      </c>
      <c r="AA333" t="s">
        <v>1260</v>
      </c>
      <c r="AB333" t="s">
        <v>1261</v>
      </c>
      <c r="AC333" t="s">
        <v>39</v>
      </c>
      <c r="AD333" t="s">
        <v>40</v>
      </c>
      <c r="AE333" t="s">
        <v>347</v>
      </c>
    </row>
    <row r="334" spans="1:31" x14ac:dyDescent="0.25">
      <c r="A334" s="4">
        <v>441072</v>
      </c>
      <c r="B334" s="4">
        <v>1</v>
      </c>
      <c r="C334" s="4">
        <v>158276</v>
      </c>
      <c r="D334" t="s">
        <v>1262</v>
      </c>
      <c r="E334" t="s">
        <v>342</v>
      </c>
      <c r="F334" t="s">
        <v>343</v>
      </c>
      <c r="G334" s="4">
        <v>19681</v>
      </c>
      <c r="H334" t="s">
        <v>344</v>
      </c>
      <c r="I334" s="5">
        <v>9817.73</v>
      </c>
      <c r="J334" s="5">
        <v>8925.2099999999991</v>
      </c>
      <c r="K334" s="5">
        <v>-892.52</v>
      </c>
      <c r="L334" s="5">
        <v>-9817.73</v>
      </c>
      <c r="M334" s="5">
        <v>-8925.2099999999991</v>
      </c>
      <c r="N334" s="6">
        <v>45428</v>
      </c>
      <c r="O334" s="6">
        <v>45412</v>
      </c>
      <c r="P334" s="6">
        <v>45412</v>
      </c>
      <c r="Q334" t="s">
        <v>1263</v>
      </c>
      <c r="R334" t="s">
        <v>1259</v>
      </c>
      <c r="S334" s="4">
        <v>2024</v>
      </c>
      <c r="T334" s="4">
        <v>2024</v>
      </c>
      <c r="U334" s="4">
        <v>16</v>
      </c>
      <c r="V334" s="5">
        <v>142803.35999999999</v>
      </c>
      <c r="W334" s="6">
        <v>45382</v>
      </c>
      <c r="X334" t="s">
        <v>34</v>
      </c>
      <c r="Y334" t="s">
        <v>35</v>
      </c>
      <c r="Z334" t="s">
        <v>36</v>
      </c>
      <c r="AA334" t="s">
        <v>1260</v>
      </c>
      <c r="AB334" t="s">
        <v>1261</v>
      </c>
      <c r="AC334" t="s">
        <v>39</v>
      </c>
      <c r="AD334" t="s">
        <v>40</v>
      </c>
      <c r="AE334" t="s">
        <v>347</v>
      </c>
    </row>
    <row r="335" spans="1:31" x14ac:dyDescent="0.25">
      <c r="A335" s="4">
        <v>445159</v>
      </c>
      <c r="B335" s="4">
        <v>1</v>
      </c>
      <c r="C335" s="4">
        <v>159734</v>
      </c>
      <c r="D335" t="s">
        <v>1264</v>
      </c>
      <c r="E335" t="s">
        <v>1187</v>
      </c>
      <c r="F335" t="s">
        <v>1188</v>
      </c>
      <c r="G335" s="4">
        <v>15613</v>
      </c>
      <c r="H335" t="s">
        <v>1188</v>
      </c>
      <c r="I335" s="5">
        <v>14328.28</v>
      </c>
      <c r="J335" s="5">
        <v>13025.71</v>
      </c>
      <c r="K335" s="5">
        <v>-1302.57</v>
      </c>
      <c r="L335" s="5">
        <v>-14328.28</v>
      </c>
      <c r="M335" s="5">
        <v>-13025.71</v>
      </c>
      <c r="N335" s="6">
        <v>45443</v>
      </c>
      <c r="O335" s="6">
        <v>45445</v>
      </c>
      <c r="P335" s="6">
        <v>45445</v>
      </c>
      <c r="Q335" t="s">
        <v>1265</v>
      </c>
      <c r="R335" t="s">
        <v>1266</v>
      </c>
      <c r="S335" s="4">
        <v>2024</v>
      </c>
      <c r="T335" s="4">
        <v>2024</v>
      </c>
      <c r="U335" s="4">
        <v>-2</v>
      </c>
      <c r="V335" s="5">
        <v>-26051.42</v>
      </c>
      <c r="W335" s="6">
        <v>45414</v>
      </c>
      <c r="X335" t="s">
        <v>34</v>
      </c>
      <c r="Y335" t="s">
        <v>35</v>
      </c>
      <c r="Z335" t="s">
        <v>36</v>
      </c>
      <c r="AA335" t="s">
        <v>1267</v>
      </c>
      <c r="AB335" t="s">
        <v>1268</v>
      </c>
      <c r="AC335" t="s">
        <v>39</v>
      </c>
      <c r="AD335" t="s">
        <v>40</v>
      </c>
      <c r="AE335" t="s">
        <v>1193</v>
      </c>
    </row>
    <row r="336" spans="1:31" x14ac:dyDescent="0.25">
      <c r="A336" s="4">
        <v>439769</v>
      </c>
      <c r="B336" s="4">
        <v>1</v>
      </c>
      <c r="C336" s="4">
        <v>158173</v>
      </c>
      <c r="D336" t="s">
        <v>1269</v>
      </c>
      <c r="E336" t="s">
        <v>1187</v>
      </c>
      <c r="F336" t="s">
        <v>1188</v>
      </c>
      <c r="G336" s="4">
        <v>15613</v>
      </c>
      <c r="H336" t="s">
        <v>1188</v>
      </c>
      <c r="I336" s="5">
        <v>15786.5</v>
      </c>
      <c r="J336" s="5">
        <v>14351.36</v>
      </c>
      <c r="K336" s="5">
        <v>-1435.14</v>
      </c>
      <c r="L336" s="5">
        <v>-15786.5</v>
      </c>
      <c r="M336" s="5">
        <v>-14351.36</v>
      </c>
      <c r="N336" s="6">
        <v>45412</v>
      </c>
      <c r="O336" s="6">
        <v>45420</v>
      </c>
      <c r="P336" s="6">
        <v>45420</v>
      </c>
      <c r="Q336" t="s">
        <v>1270</v>
      </c>
      <c r="R336" t="s">
        <v>1266</v>
      </c>
      <c r="S336" s="4">
        <v>2024</v>
      </c>
      <c r="T336" s="4">
        <v>2024</v>
      </c>
      <c r="U336" s="4">
        <v>-8</v>
      </c>
      <c r="V336" s="5">
        <v>-114810.88</v>
      </c>
      <c r="W336" s="6">
        <v>45390</v>
      </c>
      <c r="X336" t="s">
        <v>34</v>
      </c>
      <c r="Y336" t="s">
        <v>35</v>
      </c>
      <c r="Z336" t="s">
        <v>36</v>
      </c>
      <c r="AA336" t="s">
        <v>1267</v>
      </c>
      <c r="AB336" t="s">
        <v>1268</v>
      </c>
      <c r="AC336" t="s">
        <v>39</v>
      </c>
      <c r="AD336" t="s">
        <v>40</v>
      </c>
      <c r="AE336" t="s">
        <v>1193</v>
      </c>
    </row>
    <row r="337" spans="1:31" x14ac:dyDescent="0.25">
      <c r="A337" s="4">
        <v>433634</v>
      </c>
      <c r="B337" s="4">
        <v>1</v>
      </c>
      <c r="C337" s="4">
        <v>156350</v>
      </c>
      <c r="D337" t="s">
        <v>1271</v>
      </c>
      <c r="E337" t="s">
        <v>342</v>
      </c>
      <c r="F337" t="s">
        <v>343</v>
      </c>
      <c r="G337" s="4">
        <v>19681</v>
      </c>
      <c r="H337" t="s">
        <v>344</v>
      </c>
      <c r="I337" s="5">
        <v>443420.23</v>
      </c>
      <c r="J337" s="5">
        <v>403109.3</v>
      </c>
      <c r="K337" s="5">
        <v>-40310.93</v>
      </c>
      <c r="L337" s="5">
        <v>-443420.23</v>
      </c>
      <c r="M337" s="5">
        <v>-403109.3</v>
      </c>
      <c r="N337" s="6">
        <v>45400</v>
      </c>
      <c r="O337" s="6">
        <v>45380</v>
      </c>
      <c r="P337" s="6">
        <v>45380</v>
      </c>
      <c r="Q337" t="s">
        <v>1272</v>
      </c>
      <c r="R337" t="s">
        <v>1273</v>
      </c>
      <c r="S337" s="4">
        <v>2024</v>
      </c>
      <c r="T337" s="4">
        <v>2024</v>
      </c>
      <c r="U337" s="4">
        <v>20</v>
      </c>
      <c r="V337" s="5">
        <v>8062186</v>
      </c>
      <c r="W337" s="6">
        <v>45351</v>
      </c>
      <c r="X337" t="s">
        <v>34</v>
      </c>
      <c r="Y337" t="s">
        <v>35</v>
      </c>
      <c r="Z337" t="s">
        <v>36</v>
      </c>
      <c r="AA337" t="s">
        <v>1274</v>
      </c>
      <c r="AB337" t="s">
        <v>1275</v>
      </c>
      <c r="AC337" t="s">
        <v>39</v>
      </c>
      <c r="AD337" t="s">
        <v>40</v>
      </c>
      <c r="AE337" t="s">
        <v>347</v>
      </c>
    </row>
    <row r="338" spans="1:31" x14ac:dyDescent="0.25">
      <c r="A338" s="4">
        <v>442769</v>
      </c>
      <c r="B338" s="4">
        <v>1</v>
      </c>
      <c r="C338" s="4">
        <v>158927</v>
      </c>
      <c r="D338" t="s">
        <v>1276</v>
      </c>
      <c r="E338" t="s">
        <v>342</v>
      </c>
      <c r="F338" t="s">
        <v>343</v>
      </c>
      <c r="G338" s="4">
        <v>19681</v>
      </c>
      <c r="H338" t="s">
        <v>344</v>
      </c>
      <c r="I338" s="5">
        <v>420479.8</v>
      </c>
      <c r="J338" s="5">
        <v>382254.36</v>
      </c>
      <c r="K338" s="5">
        <v>-38225.440000000002</v>
      </c>
      <c r="L338" s="5">
        <v>-420479.8</v>
      </c>
      <c r="M338" s="5">
        <v>-382254.36</v>
      </c>
      <c r="N338" s="6">
        <v>45428</v>
      </c>
      <c r="O338" s="6">
        <v>45412</v>
      </c>
      <c r="P338" s="6">
        <v>45412</v>
      </c>
      <c r="Q338" t="s">
        <v>1277</v>
      </c>
      <c r="R338" t="s">
        <v>1273</v>
      </c>
      <c r="S338" s="4">
        <v>2024</v>
      </c>
      <c r="T338" s="4">
        <v>2024</v>
      </c>
      <c r="U338" s="4">
        <v>16</v>
      </c>
      <c r="V338" s="5">
        <v>6116069.7599999998</v>
      </c>
      <c r="W338" s="6">
        <v>45382</v>
      </c>
      <c r="X338" t="s">
        <v>34</v>
      </c>
      <c r="Y338" t="s">
        <v>35</v>
      </c>
      <c r="Z338" t="s">
        <v>36</v>
      </c>
      <c r="AA338" t="s">
        <v>1274</v>
      </c>
      <c r="AB338" t="s">
        <v>1275</v>
      </c>
      <c r="AC338" t="s">
        <v>39</v>
      </c>
      <c r="AD338" t="s">
        <v>40</v>
      </c>
      <c r="AE338" t="s">
        <v>347</v>
      </c>
    </row>
    <row r="339" spans="1:31" x14ac:dyDescent="0.25">
      <c r="A339" s="4">
        <v>447800</v>
      </c>
      <c r="B339" s="4">
        <v>1</v>
      </c>
      <c r="C339" s="4">
        <v>160169</v>
      </c>
      <c r="D339" t="s">
        <v>1278</v>
      </c>
      <c r="E339" t="s">
        <v>342</v>
      </c>
      <c r="F339" t="s">
        <v>343</v>
      </c>
      <c r="G339" s="4">
        <v>19681</v>
      </c>
      <c r="H339" t="s">
        <v>344</v>
      </c>
      <c r="I339" s="5">
        <v>404744.04</v>
      </c>
      <c r="J339" s="5">
        <v>367949.13</v>
      </c>
      <c r="K339" s="5">
        <v>-36794.910000000003</v>
      </c>
      <c r="L339" s="5">
        <v>-404744.04</v>
      </c>
      <c r="M339" s="5">
        <v>-367949.13</v>
      </c>
      <c r="N339" s="6">
        <v>45443</v>
      </c>
      <c r="O339" s="6">
        <v>45442</v>
      </c>
      <c r="P339" s="6">
        <v>45442</v>
      </c>
      <c r="Q339" t="s">
        <v>1279</v>
      </c>
      <c r="R339" t="s">
        <v>1273</v>
      </c>
      <c r="S339" s="4">
        <v>2024</v>
      </c>
      <c r="T339" s="4">
        <v>2024</v>
      </c>
      <c r="U339" s="4">
        <v>1</v>
      </c>
      <c r="V339" s="5">
        <v>367949.13</v>
      </c>
      <c r="W339" s="6">
        <v>45412</v>
      </c>
      <c r="X339" t="s">
        <v>34</v>
      </c>
      <c r="Y339" t="s">
        <v>35</v>
      </c>
      <c r="Z339" t="s">
        <v>36</v>
      </c>
      <c r="AA339" t="s">
        <v>1274</v>
      </c>
      <c r="AB339" t="s">
        <v>1275</v>
      </c>
      <c r="AC339" t="s">
        <v>39</v>
      </c>
      <c r="AD339" t="s">
        <v>40</v>
      </c>
      <c r="AE339" t="s">
        <v>347</v>
      </c>
    </row>
    <row r="340" spans="1:31" x14ac:dyDescent="0.25">
      <c r="A340" s="4">
        <v>437488</v>
      </c>
      <c r="B340" s="4">
        <v>1</v>
      </c>
      <c r="C340" s="4">
        <v>157778</v>
      </c>
      <c r="D340" t="s">
        <v>1280</v>
      </c>
      <c r="E340" t="s">
        <v>1281</v>
      </c>
      <c r="F340" t="s">
        <v>1282</v>
      </c>
      <c r="G340" s="4">
        <v>23546</v>
      </c>
      <c r="H340" t="s">
        <v>1282</v>
      </c>
      <c r="I340" s="5">
        <v>19215</v>
      </c>
      <c r="J340" s="5">
        <v>15750</v>
      </c>
      <c r="K340" s="5">
        <v>-3465</v>
      </c>
      <c r="L340" s="5">
        <v>-19215</v>
      </c>
      <c r="M340" s="5">
        <v>-15750</v>
      </c>
      <c r="N340" s="6">
        <v>45412</v>
      </c>
      <c r="O340" s="6">
        <v>45410</v>
      </c>
      <c r="P340" s="6">
        <v>45410</v>
      </c>
      <c r="Q340" t="s">
        <v>1283</v>
      </c>
      <c r="R340" t="s">
        <v>1284</v>
      </c>
      <c r="S340" s="4">
        <v>2024</v>
      </c>
      <c r="T340" s="4">
        <v>2024</v>
      </c>
      <c r="U340" s="4">
        <v>2</v>
      </c>
      <c r="V340" s="5">
        <v>31500</v>
      </c>
      <c r="W340" s="6">
        <v>45379</v>
      </c>
      <c r="X340" t="s">
        <v>34</v>
      </c>
      <c r="Y340" t="s">
        <v>35</v>
      </c>
      <c r="Z340" t="s">
        <v>36</v>
      </c>
      <c r="AA340" t="s">
        <v>1285</v>
      </c>
      <c r="AB340" t="s">
        <v>1286</v>
      </c>
      <c r="AC340" t="s">
        <v>39</v>
      </c>
      <c r="AD340" t="s">
        <v>40</v>
      </c>
      <c r="AE340" t="s">
        <v>1287</v>
      </c>
    </row>
    <row r="341" spans="1:31" x14ac:dyDescent="0.25">
      <c r="A341" s="4">
        <v>441090</v>
      </c>
      <c r="B341" s="4">
        <v>1</v>
      </c>
      <c r="C341" s="4">
        <v>158298</v>
      </c>
      <c r="D341" t="s">
        <v>1288</v>
      </c>
      <c r="E341" t="s">
        <v>241</v>
      </c>
      <c r="F341" t="s">
        <v>242</v>
      </c>
      <c r="G341" s="4">
        <v>23448</v>
      </c>
      <c r="H341" t="s">
        <v>242</v>
      </c>
      <c r="I341" s="5">
        <v>777</v>
      </c>
      <c r="J341" s="5">
        <v>777</v>
      </c>
      <c r="K341" s="5">
        <v>0</v>
      </c>
      <c r="L341" s="5">
        <v>-777</v>
      </c>
      <c r="M341" s="5">
        <v>-777</v>
      </c>
      <c r="N341" s="6">
        <v>45408</v>
      </c>
      <c r="O341" s="6">
        <v>45393</v>
      </c>
      <c r="P341" s="6">
        <v>45393</v>
      </c>
      <c r="Q341" t="s">
        <v>1289</v>
      </c>
      <c r="R341" t="s">
        <v>1290</v>
      </c>
      <c r="S341" s="4">
        <v>2024</v>
      </c>
      <c r="T341" s="4">
        <v>2024</v>
      </c>
      <c r="U341" s="4">
        <v>15</v>
      </c>
      <c r="V341" s="5">
        <v>11655</v>
      </c>
      <c r="W341" s="6">
        <v>45393</v>
      </c>
      <c r="X341" t="s">
        <v>34</v>
      </c>
      <c r="Y341" t="s">
        <v>35</v>
      </c>
      <c r="Z341" t="s">
        <v>36</v>
      </c>
      <c r="AA341" t="s">
        <v>1291</v>
      </c>
      <c r="AB341" t="s">
        <v>1292</v>
      </c>
      <c r="AC341" t="s">
        <v>39</v>
      </c>
      <c r="AD341" t="s">
        <v>40</v>
      </c>
      <c r="AE341" t="s">
        <v>245</v>
      </c>
    </row>
    <row r="342" spans="1:31" x14ac:dyDescent="0.25">
      <c r="A342" s="4">
        <v>441091</v>
      </c>
      <c r="B342" s="4">
        <v>1</v>
      </c>
      <c r="C342" s="4">
        <v>158299</v>
      </c>
      <c r="D342" t="s">
        <v>1293</v>
      </c>
      <c r="E342" t="s">
        <v>241</v>
      </c>
      <c r="F342" t="s">
        <v>242</v>
      </c>
      <c r="G342" s="4">
        <v>23448</v>
      </c>
      <c r="H342" t="s">
        <v>242</v>
      </c>
      <c r="I342" s="5">
        <v>232</v>
      </c>
      <c r="J342" s="5">
        <v>232</v>
      </c>
      <c r="K342" s="5">
        <v>0</v>
      </c>
      <c r="L342" s="5">
        <v>-232</v>
      </c>
      <c r="M342" s="5">
        <v>-232</v>
      </c>
      <c r="N342" s="6">
        <v>45408</v>
      </c>
      <c r="O342" s="6">
        <v>45397</v>
      </c>
      <c r="P342" s="6">
        <v>45397</v>
      </c>
      <c r="Q342" t="s">
        <v>1294</v>
      </c>
      <c r="R342" t="s">
        <v>1290</v>
      </c>
      <c r="S342" s="4">
        <v>2024</v>
      </c>
      <c r="T342" s="4">
        <v>2024</v>
      </c>
      <c r="U342" s="4">
        <v>11</v>
      </c>
      <c r="V342" s="5">
        <v>2552</v>
      </c>
      <c r="W342" s="6">
        <v>45397</v>
      </c>
      <c r="X342" t="s">
        <v>34</v>
      </c>
      <c r="Y342" t="s">
        <v>35</v>
      </c>
      <c r="Z342" t="s">
        <v>36</v>
      </c>
      <c r="AA342" t="s">
        <v>1291</v>
      </c>
      <c r="AB342" t="s">
        <v>1292</v>
      </c>
      <c r="AC342" t="s">
        <v>39</v>
      </c>
      <c r="AD342" t="s">
        <v>40</v>
      </c>
      <c r="AE342" t="s">
        <v>245</v>
      </c>
    </row>
    <row r="343" spans="1:31" x14ac:dyDescent="0.25">
      <c r="A343" s="4">
        <v>431044</v>
      </c>
      <c r="B343" s="4">
        <v>1</v>
      </c>
      <c r="C343" s="4">
        <v>155833</v>
      </c>
      <c r="D343" t="s">
        <v>1295</v>
      </c>
      <c r="E343" t="s">
        <v>241</v>
      </c>
      <c r="F343" t="s">
        <v>242</v>
      </c>
      <c r="G343" s="4">
        <v>23448</v>
      </c>
      <c r="H343" t="s">
        <v>242</v>
      </c>
      <c r="I343" s="5">
        <v>14091</v>
      </c>
      <c r="J343" s="5">
        <v>11550</v>
      </c>
      <c r="K343" s="5">
        <v>-2541</v>
      </c>
      <c r="L343" s="5">
        <v>-14091</v>
      </c>
      <c r="M343" s="5">
        <v>-11550</v>
      </c>
      <c r="N343" s="6">
        <v>45397</v>
      </c>
      <c r="O343" s="6">
        <v>45352</v>
      </c>
      <c r="P343" s="6">
        <v>45352</v>
      </c>
      <c r="Q343" t="s">
        <v>1296</v>
      </c>
      <c r="R343" t="s">
        <v>1290</v>
      </c>
      <c r="S343" s="4">
        <v>2024</v>
      </c>
      <c r="T343" s="4">
        <v>2024</v>
      </c>
      <c r="U343" s="4">
        <v>45</v>
      </c>
      <c r="V343" s="5">
        <v>519750</v>
      </c>
      <c r="W343" s="6">
        <v>45352</v>
      </c>
      <c r="X343" t="s">
        <v>34</v>
      </c>
      <c r="Y343" t="s">
        <v>35</v>
      </c>
      <c r="Z343" t="s">
        <v>36</v>
      </c>
      <c r="AA343" t="s">
        <v>1291</v>
      </c>
      <c r="AB343" t="s">
        <v>1292</v>
      </c>
      <c r="AC343" t="s">
        <v>39</v>
      </c>
      <c r="AD343" t="s">
        <v>40</v>
      </c>
      <c r="AE343" t="s">
        <v>245</v>
      </c>
    </row>
    <row r="344" spans="1:31" x14ac:dyDescent="0.25">
      <c r="A344" s="4">
        <v>434390</v>
      </c>
      <c r="B344" s="4">
        <v>1</v>
      </c>
      <c r="C344" s="4">
        <v>156664</v>
      </c>
      <c r="D344" t="s">
        <v>1297</v>
      </c>
      <c r="E344" t="s">
        <v>332</v>
      </c>
      <c r="F344" t="s">
        <v>333</v>
      </c>
      <c r="G344" s="4">
        <v>20060</v>
      </c>
      <c r="H344" t="s">
        <v>333</v>
      </c>
      <c r="I344" s="5">
        <v>-280.57</v>
      </c>
      <c r="J344" s="5">
        <v>-269.77999999999997</v>
      </c>
      <c r="K344" s="5">
        <v>10.79</v>
      </c>
      <c r="L344" s="5">
        <v>280.57</v>
      </c>
      <c r="M344" s="5">
        <v>269.77999999999997</v>
      </c>
      <c r="N344" s="6">
        <v>45412</v>
      </c>
      <c r="O344" s="6">
        <v>44864</v>
      </c>
      <c r="P344" s="6">
        <v>44864</v>
      </c>
      <c r="Q344" t="s">
        <v>1298</v>
      </c>
      <c r="R344" t="s">
        <v>1299</v>
      </c>
      <c r="S344" s="4">
        <v>2022</v>
      </c>
      <c r="T344" s="4">
        <v>2024</v>
      </c>
      <c r="U344" s="4">
        <v>548</v>
      </c>
      <c r="V344" s="5">
        <v>-147839.44</v>
      </c>
      <c r="W344" s="6">
        <v>44834</v>
      </c>
      <c r="X344" t="s">
        <v>34</v>
      </c>
      <c r="Y344" t="s">
        <v>35</v>
      </c>
      <c r="Z344" t="s">
        <v>99</v>
      </c>
      <c r="AA344" t="s">
        <v>1300</v>
      </c>
      <c r="AB344" t="s">
        <v>1301</v>
      </c>
      <c r="AC344" t="s">
        <v>39</v>
      </c>
      <c r="AD344" t="s">
        <v>40</v>
      </c>
      <c r="AE344" t="s">
        <v>335</v>
      </c>
    </row>
    <row r="345" spans="1:31" x14ac:dyDescent="0.25">
      <c r="A345" s="4">
        <v>436234</v>
      </c>
      <c r="B345" s="4">
        <v>1</v>
      </c>
      <c r="C345" s="4">
        <v>157386</v>
      </c>
      <c r="D345" t="s">
        <v>1302</v>
      </c>
      <c r="E345" t="s">
        <v>1303</v>
      </c>
      <c r="F345" t="s">
        <v>1304</v>
      </c>
      <c r="G345" s="4">
        <v>22293</v>
      </c>
      <c r="H345" t="s">
        <v>1304</v>
      </c>
      <c r="I345" s="5">
        <v>915</v>
      </c>
      <c r="J345" s="5">
        <v>750</v>
      </c>
      <c r="K345" s="5">
        <v>-165</v>
      </c>
      <c r="L345" s="5">
        <v>-915</v>
      </c>
      <c r="M345" s="5">
        <v>-750</v>
      </c>
      <c r="N345" s="6">
        <v>45412</v>
      </c>
      <c r="O345" s="6">
        <v>45412</v>
      </c>
      <c r="P345" s="6">
        <v>45412</v>
      </c>
      <c r="Q345" t="s">
        <v>1305</v>
      </c>
      <c r="R345" t="s">
        <v>1306</v>
      </c>
      <c r="S345" s="4">
        <v>2024</v>
      </c>
      <c r="T345" s="4">
        <v>2024</v>
      </c>
      <c r="U345" s="4">
        <v>0</v>
      </c>
      <c r="V345" s="5">
        <v>0</v>
      </c>
      <c r="W345" s="6">
        <v>45382</v>
      </c>
      <c r="X345" t="s">
        <v>278</v>
      </c>
      <c r="Y345" t="s">
        <v>279</v>
      </c>
      <c r="Z345" t="s">
        <v>36</v>
      </c>
      <c r="AA345" t="s">
        <v>1307</v>
      </c>
      <c r="AB345" t="s">
        <v>1308</v>
      </c>
      <c r="AC345" t="s">
        <v>39</v>
      </c>
      <c r="AD345" t="s">
        <v>40</v>
      </c>
      <c r="AE345" t="s">
        <v>1309</v>
      </c>
    </row>
    <row r="346" spans="1:31" x14ac:dyDescent="0.25">
      <c r="A346" s="4">
        <v>444632</v>
      </c>
      <c r="B346" s="4">
        <v>1</v>
      </c>
      <c r="C346" s="4">
        <v>159577</v>
      </c>
      <c r="D346" t="s">
        <v>1310</v>
      </c>
      <c r="E346" t="s">
        <v>1303</v>
      </c>
      <c r="F346" t="s">
        <v>1304</v>
      </c>
      <c r="G346" s="4">
        <v>22293</v>
      </c>
      <c r="H346" t="s">
        <v>1304</v>
      </c>
      <c r="I346" s="5">
        <v>915</v>
      </c>
      <c r="J346" s="5">
        <v>750</v>
      </c>
      <c r="K346" s="5">
        <v>-165</v>
      </c>
      <c r="L346" s="5">
        <v>-915</v>
      </c>
      <c r="M346" s="5">
        <v>-750</v>
      </c>
      <c r="N346" s="6">
        <v>45443</v>
      </c>
      <c r="O346" s="6">
        <v>45442</v>
      </c>
      <c r="P346" s="6">
        <v>45442</v>
      </c>
      <c r="Q346" t="s">
        <v>1311</v>
      </c>
      <c r="R346" t="s">
        <v>1306</v>
      </c>
      <c r="S346" s="4">
        <v>2024</v>
      </c>
      <c r="T346" s="4">
        <v>2024</v>
      </c>
      <c r="U346" s="4">
        <v>1</v>
      </c>
      <c r="V346" s="5">
        <v>750</v>
      </c>
      <c r="W346" s="6">
        <v>45412</v>
      </c>
      <c r="X346" t="s">
        <v>278</v>
      </c>
      <c r="Y346" t="s">
        <v>279</v>
      </c>
      <c r="Z346" t="s">
        <v>36</v>
      </c>
      <c r="AA346" t="s">
        <v>1307</v>
      </c>
      <c r="AB346" t="s">
        <v>1308</v>
      </c>
      <c r="AC346" t="s">
        <v>39</v>
      </c>
      <c r="AD346" t="s">
        <v>40</v>
      </c>
      <c r="AE346" t="s">
        <v>1309</v>
      </c>
    </row>
    <row r="347" spans="1:31" x14ac:dyDescent="0.25">
      <c r="A347" s="4">
        <v>441076</v>
      </c>
      <c r="B347" s="4">
        <v>1</v>
      </c>
      <c r="C347" s="4">
        <v>158282</v>
      </c>
      <c r="D347" t="s">
        <v>1312</v>
      </c>
      <c r="E347" t="s">
        <v>342</v>
      </c>
      <c r="F347" t="s">
        <v>343</v>
      </c>
      <c r="G347" s="4">
        <v>19681</v>
      </c>
      <c r="H347" t="s">
        <v>344</v>
      </c>
      <c r="I347" s="5">
        <v>16778.04</v>
      </c>
      <c r="J347" s="5">
        <v>15252.76</v>
      </c>
      <c r="K347" s="5">
        <v>-1525.28</v>
      </c>
      <c r="L347" s="5">
        <v>-16778.04</v>
      </c>
      <c r="M347" s="5">
        <v>-15252.76</v>
      </c>
      <c r="N347" s="6">
        <v>45428</v>
      </c>
      <c r="O347" s="6">
        <v>45412</v>
      </c>
      <c r="P347" s="6">
        <v>45412</v>
      </c>
      <c r="Q347" t="s">
        <v>1313</v>
      </c>
      <c r="R347" t="s">
        <v>1314</v>
      </c>
      <c r="S347" s="4">
        <v>2024</v>
      </c>
      <c r="T347" s="4">
        <v>2024</v>
      </c>
      <c r="U347" s="4">
        <v>16</v>
      </c>
      <c r="V347" s="5">
        <v>244044.16</v>
      </c>
      <c r="W347" s="6">
        <v>45382</v>
      </c>
      <c r="X347" t="s">
        <v>34</v>
      </c>
      <c r="Y347" t="s">
        <v>35</v>
      </c>
      <c r="Z347" t="s">
        <v>36</v>
      </c>
      <c r="AA347" t="s">
        <v>1315</v>
      </c>
      <c r="AB347" t="s">
        <v>1316</v>
      </c>
      <c r="AC347" t="s">
        <v>39</v>
      </c>
      <c r="AD347" t="s">
        <v>40</v>
      </c>
      <c r="AE347" t="s">
        <v>347</v>
      </c>
    </row>
    <row r="348" spans="1:31" x14ac:dyDescent="0.25">
      <c r="A348" s="4">
        <v>433274</v>
      </c>
      <c r="B348" s="4">
        <v>1</v>
      </c>
      <c r="C348" s="4">
        <v>156291</v>
      </c>
      <c r="D348" t="s">
        <v>1317</v>
      </c>
      <c r="E348" t="s">
        <v>342</v>
      </c>
      <c r="F348" t="s">
        <v>343</v>
      </c>
      <c r="G348" s="4">
        <v>19681</v>
      </c>
      <c r="H348" t="s">
        <v>344</v>
      </c>
      <c r="I348" s="5">
        <v>15647.04</v>
      </c>
      <c r="J348" s="5">
        <v>14224.58</v>
      </c>
      <c r="K348" s="5">
        <v>-1422.46</v>
      </c>
      <c r="L348" s="5">
        <v>-15647.04</v>
      </c>
      <c r="M348" s="5">
        <v>-14224.58</v>
      </c>
      <c r="N348" s="6">
        <v>45400</v>
      </c>
      <c r="O348" s="6">
        <v>45380</v>
      </c>
      <c r="P348" s="6">
        <v>45380</v>
      </c>
      <c r="Q348" t="s">
        <v>1318</v>
      </c>
      <c r="R348" t="s">
        <v>1314</v>
      </c>
      <c r="S348" s="4">
        <v>2024</v>
      </c>
      <c r="T348" s="4">
        <v>2024</v>
      </c>
      <c r="U348" s="4">
        <v>20</v>
      </c>
      <c r="V348" s="5">
        <v>284491.59999999998</v>
      </c>
      <c r="W348" s="6">
        <v>45351</v>
      </c>
      <c r="X348" t="s">
        <v>34</v>
      </c>
      <c r="Y348" t="s">
        <v>35</v>
      </c>
      <c r="Z348" t="s">
        <v>36</v>
      </c>
      <c r="AA348" t="s">
        <v>1315</v>
      </c>
      <c r="AB348" t="s">
        <v>1316</v>
      </c>
      <c r="AC348" t="s">
        <v>39</v>
      </c>
      <c r="AD348" t="s">
        <v>40</v>
      </c>
      <c r="AE348" t="s">
        <v>347</v>
      </c>
    </row>
    <row r="349" spans="1:31" x14ac:dyDescent="0.25">
      <c r="A349" s="4">
        <v>436061</v>
      </c>
      <c r="B349" s="4">
        <v>1</v>
      </c>
      <c r="C349" s="4">
        <v>157225</v>
      </c>
      <c r="D349" t="s">
        <v>1319</v>
      </c>
      <c r="E349" t="s">
        <v>1320</v>
      </c>
      <c r="F349" t="s">
        <v>1321</v>
      </c>
      <c r="G349" s="4">
        <v>19918</v>
      </c>
      <c r="H349" t="s">
        <v>1321</v>
      </c>
      <c r="I349" s="5">
        <v>452.85</v>
      </c>
      <c r="J349" s="5">
        <v>371.19</v>
      </c>
      <c r="K349" s="5">
        <v>-81.66</v>
      </c>
      <c r="L349" s="5">
        <v>-452.85</v>
      </c>
      <c r="M349" s="5">
        <v>-371.19</v>
      </c>
      <c r="N349" s="6">
        <v>45412</v>
      </c>
      <c r="O349" s="6">
        <v>45412</v>
      </c>
      <c r="P349" s="6">
        <v>45412</v>
      </c>
      <c r="Q349" t="s">
        <v>1322</v>
      </c>
      <c r="R349" t="s">
        <v>1323</v>
      </c>
      <c r="S349" s="4">
        <v>2024</v>
      </c>
      <c r="T349" s="4">
        <v>2024</v>
      </c>
      <c r="U349" s="4">
        <v>0</v>
      </c>
      <c r="V349" s="5">
        <v>0</v>
      </c>
      <c r="W349" s="6">
        <v>45382</v>
      </c>
      <c r="X349" t="s">
        <v>34</v>
      </c>
      <c r="Y349" t="s">
        <v>35</v>
      </c>
      <c r="Z349" t="s">
        <v>36</v>
      </c>
      <c r="AA349" t="s">
        <v>1324</v>
      </c>
      <c r="AB349" t="s">
        <v>1325</v>
      </c>
      <c r="AC349" t="s">
        <v>39</v>
      </c>
      <c r="AD349" t="s">
        <v>40</v>
      </c>
      <c r="AE349" t="s">
        <v>1326</v>
      </c>
    </row>
    <row r="350" spans="1:31" x14ac:dyDescent="0.25">
      <c r="A350" s="4">
        <v>436181</v>
      </c>
      <c r="B350" s="4">
        <v>1</v>
      </c>
      <c r="C350" s="4">
        <v>157320</v>
      </c>
      <c r="D350" t="s">
        <v>1327</v>
      </c>
      <c r="E350" t="s">
        <v>1328</v>
      </c>
      <c r="F350" t="s">
        <v>1329</v>
      </c>
      <c r="G350" s="4">
        <v>23489</v>
      </c>
      <c r="H350" t="s">
        <v>1329</v>
      </c>
      <c r="I350" s="5">
        <v>11381.44</v>
      </c>
      <c r="J350" s="5">
        <v>10346.76</v>
      </c>
      <c r="K350" s="5">
        <v>-1034.68</v>
      </c>
      <c r="L350" s="5">
        <v>-11381.44</v>
      </c>
      <c r="M350" s="5">
        <v>-10346.76</v>
      </c>
      <c r="N350" s="6">
        <v>45412</v>
      </c>
      <c r="O350" s="6">
        <v>45415</v>
      </c>
      <c r="P350" s="6">
        <v>45415</v>
      </c>
      <c r="Q350" t="s">
        <v>1330</v>
      </c>
      <c r="R350" t="s">
        <v>1331</v>
      </c>
      <c r="S350" s="4">
        <v>2024</v>
      </c>
      <c r="T350" s="4">
        <v>2024</v>
      </c>
      <c r="U350" s="4">
        <v>-3</v>
      </c>
      <c r="V350" s="5">
        <v>-31040.28</v>
      </c>
      <c r="W350" s="6">
        <v>45385</v>
      </c>
      <c r="X350" t="s">
        <v>34</v>
      </c>
      <c r="Y350" t="s">
        <v>35</v>
      </c>
      <c r="Z350" t="s">
        <v>36</v>
      </c>
      <c r="AA350" t="s">
        <v>1332</v>
      </c>
      <c r="AB350" t="s">
        <v>1333</v>
      </c>
      <c r="AC350" t="s">
        <v>39</v>
      </c>
      <c r="AD350" t="s">
        <v>40</v>
      </c>
      <c r="AE350" t="s">
        <v>1334</v>
      </c>
    </row>
    <row r="351" spans="1:31" x14ac:dyDescent="0.25">
      <c r="A351" s="4">
        <v>445090</v>
      </c>
      <c r="B351" s="4">
        <v>1</v>
      </c>
      <c r="C351" s="4">
        <v>159660</v>
      </c>
      <c r="D351" t="s">
        <v>1335</v>
      </c>
      <c r="E351" t="s">
        <v>1328</v>
      </c>
      <c r="F351" t="s">
        <v>1329</v>
      </c>
      <c r="G351" s="4">
        <v>23489</v>
      </c>
      <c r="H351" t="s">
        <v>1329</v>
      </c>
      <c r="I351" s="5">
        <v>11324.28</v>
      </c>
      <c r="J351" s="5">
        <v>10294.799999999999</v>
      </c>
      <c r="K351" s="5">
        <v>-1029.48</v>
      </c>
      <c r="L351" s="5">
        <v>-11324.28</v>
      </c>
      <c r="M351" s="5">
        <v>-10294.799999999999</v>
      </c>
      <c r="N351" s="6">
        <v>45443</v>
      </c>
      <c r="O351" s="6">
        <v>45444</v>
      </c>
      <c r="P351" s="6">
        <v>45444</v>
      </c>
      <c r="Q351" t="s">
        <v>1336</v>
      </c>
      <c r="R351" t="s">
        <v>1331</v>
      </c>
      <c r="S351" s="4">
        <v>2024</v>
      </c>
      <c r="T351" s="4">
        <v>2024</v>
      </c>
      <c r="U351" s="4">
        <v>-1</v>
      </c>
      <c r="V351" s="5">
        <v>-10294.799999999999</v>
      </c>
      <c r="W351" s="6">
        <v>45413</v>
      </c>
      <c r="X351" t="s">
        <v>34</v>
      </c>
      <c r="Y351" t="s">
        <v>35</v>
      </c>
      <c r="Z351" t="s">
        <v>36</v>
      </c>
      <c r="AA351" t="s">
        <v>1332</v>
      </c>
      <c r="AB351" t="s">
        <v>1333</v>
      </c>
      <c r="AC351" t="s">
        <v>39</v>
      </c>
      <c r="AD351" t="s">
        <v>40</v>
      </c>
      <c r="AE351" t="s">
        <v>1334</v>
      </c>
    </row>
    <row r="352" spans="1:31" x14ac:dyDescent="0.25">
      <c r="A352" s="4">
        <v>402441</v>
      </c>
      <c r="B352" s="4">
        <v>1</v>
      </c>
      <c r="C352" s="4">
        <v>140214</v>
      </c>
      <c r="D352" t="s">
        <v>1337</v>
      </c>
      <c r="E352" t="s">
        <v>1338</v>
      </c>
      <c r="F352" t="s">
        <v>1339</v>
      </c>
      <c r="G352" s="4">
        <v>14593</v>
      </c>
      <c r="H352" t="s">
        <v>1339</v>
      </c>
      <c r="I352" s="5">
        <v>517.5</v>
      </c>
      <c r="J352" s="5">
        <v>424.18</v>
      </c>
      <c r="K352" s="5">
        <v>-93.32</v>
      </c>
      <c r="L352" s="5">
        <v>-517.5</v>
      </c>
      <c r="M352" s="5">
        <v>-424.18</v>
      </c>
      <c r="N352" s="6">
        <v>45412</v>
      </c>
      <c r="O352" s="6">
        <v>45314</v>
      </c>
      <c r="P352" s="6">
        <v>45314</v>
      </c>
      <c r="Q352" t="s">
        <v>1340</v>
      </c>
      <c r="R352" t="s">
        <v>1341</v>
      </c>
      <c r="S352" s="4">
        <v>2024</v>
      </c>
      <c r="T352" s="4">
        <v>2024</v>
      </c>
      <c r="U352" s="4">
        <v>98</v>
      </c>
      <c r="V352" s="5">
        <v>41569.64</v>
      </c>
      <c r="W352" s="6">
        <v>45283</v>
      </c>
      <c r="X352" t="s">
        <v>34</v>
      </c>
      <c r="Y352" t="s">
        <v>35</v>
      </c>
      <c r="Z352" t="s">
        <v>36</v>
      </c>
      <c r="AA352" t="s">
        <v>1342</v>
      </c>
      <c r="AB352" t="s">
        <v>1343</v>
      </c>
      <c r="AC352" t="s">
        <v>39</v>
      </c>
      <c r="AD352" t="s">
        <v>40</v>
      </c>
      <c r="AE352" t="s">
        <v>1344</v>
      </c>
    </row>
    <row r="353" spans="1:31" x14ac:dyDescent="0.25">
      <c r="A353" s="4">
        <v>404642</v>
      </c>
      <c r="B353" s="4">
        <v>1</v>
      </c>
      <c r="C353" s="4">
        <v>140803</v>
      </c>
      <c r="D353" t="s">
        <v>1345</v>
      </c>
      <c r="E353" t="s">
        <v>1338</v>
      </c>
      <c r="F353" t="s">
        <v>1339</v>
      </c>
      <c r="G353" s="4">
        <v>14593</v>
      </c>
      <c r="H353" t="s">
        <v>1339</v>
      </c>
      <c r="I353" s="5">
        <v>5102.5600000000004</v>
      </c>
      <c r="J353" s="5">
        <v>4182.43</v>
      </c>
      <c r="K353" s="5">
        <v>-920.13</v>
      </c>
      <c r="L353" s="5">
        <v>-5102.5600000000004</v>
      </c>
      <c r="M353" s="5">
        <v>-4182.43</v>
      </c>
      <c r="N353" s="6">
        <v>45412</v>
      </c>
      <c r="O353" s="6">
        <v>45314</v>
      </c>
      <c r="P353" s="6">
        <v>45314</v>
      </c>
      <c r="Q353" t="s">
        <v>1346</v>
      </c>
      <c r="R353" t="s">
        <v>89</v>
      </c>
      <c r="S353" s="4">
        <v>2024</v>
      </c>
      <c r="T353" s="4">
        <v>2024</v>
      </c>
      <c r="U353" s="4">
        <v>98</v>
      </c>
      <c r="V353" s="5">
        <v>409878.14</v>
      </c>
      <c r="W353" s="6">
        <v>45283</v>
      </c>
      <c r="X353" t="s">
        <v>34</v>
      </c>
      <c r="Y353" t="s">
        <v>35</v>
      </c>
      <c r="Z353" t="s">
        <v>36</v>
      </c>
      <c r="AA353" t="s">
        <v>1342</v>
      </c>
      <c r="AB353" t="s">
        <v>1343</v>
      </c>
      <c r="AC353" t="s">
        <v>39</v>
      </c>
      <c r="AD353" t="s">
        <v>40</v>
      </c>
      <c r="AE353" t="s">
        <v>1344</v>
      </c>
    </row>
    <row r="354" spans="1:31" x14ac:dyDescent="0.25">
      <c r="A354" s="4">
        <v>423262</v>
      </c>
      <c r="B354" s="4">
        <v>1</v>
      </c>
      <c r="C354" s="4">
        <v>153733</v>
      </c>
      <c r="D354" t="s">
        <v>1347</v>
      </c>
      <c r="E354" t="s">
        <v>1338</v>
      </c>
      <c r="F354" t="s">
        <v>1339</v>
      </c>
      <c r="G354" s="4">
        <v>14593</v>
      </c>
      <c r="H354" t="s">
        <v>1339</v>
      </c>
      <c r="I354" s="5">
        <v>772.46</v>
      </c>
      <c r="J354" s="5">
        <v>633.16</v>
      </c>
      <c r="K354" s="5">
        <v>-139.30000000000001</v>
      </c>
      <c r="L354" s="5">
        <v>-772.46</v>
      </c>
      <c r="M354" s="5">
        <v>-633.16</v>
      </c>
      <c r="N354" s="6">
        <v>45443</v>
      </c>
      <c r="O354" s="6">
        <v>45367</v>
      </c>
      <c r="P354" s="6">
        <v>45367</v>
      </c>
      <c r="Q354" t="s">
        <v>1348</v>
      </c>
      <c r="R354" t="s">
        <v>89</v>
      </c>
      <c r="S354" s="4">
        <v>2024</v>
      </c>
      <c r="T354" s="4">
        <v>2024</v>
      </c>
      <c r="U354" s="4">
        <v>76</v>
      </c>
      <c r="V354" s="5">
        <v>48120.160000000003</v>
      </c>
      <c r="W354" s="6">
        <v>45338</v>
      </c>
      <c r="X354" t="s">
        <v>34</v>
      </c>
      <c r="Y354" t="s">
        <v>35</v>
      </c>
      <c r="Z354" t="s">
        <v>36</v>
      </c>
      <c r="AA354" t="s">
        <v>1342</v>
      </c>
      <c r="AB354" t="s">
        <v>1343</v>
      </c>
      <c r="AC354" t="s">
        <v>39</v>
      </c>
      <c r="AD354" t="s">
        <v>40</v>
      </c>
      <c r="AE354" t="s">
        <v>1344</v>
      </c>
    </row>
    <row r="355" spans="1:31" x14ac:dyDescent="0.25">
      <c r="A355" s="4">
        <v>423274</v>
      </c>
      <c r="B355" s="4">
        <v>1</v>
      </c>
      <c r="C355" s="4">
        <v>153748</v>
      </c>
      <c r="D355" t="s">
        <v>1349</v>
      </c>
      <c r="E355" t="s">
        <v>1338</v>
      </c>
      <c r="F355" t="s">
        <v>1339</v>
      </c>
      <c r="G355" s="4">
        <v>14593</v>
      </c>
      <c r="H355" t="s">
        <v>1339</v>
      </c>
      <c r="I355" s="5">
        <v>189.03</v>
      </c>
      <c r="J355" s="5">
        <v>154.94</v>
      </c>
      <c r="K355" s="5">
        <v>-34.090000000000003</v>
      </c>
      <c r="L355" s="5">
        <v>-189.03</v>
      </c>
      <c r="M355" s="5">
        <v>-154.94</v>
      </c>
      <c r="N355" s="6">
        <v>45443</v>
      </c>
      <c r="O355" s="6">
        <v>45367</v>
      </c>
      <c r="P355" s="6">
        <v>45367</v>
      </c>
      <c r="Q355" t="s">
        <v>1350</v>
      </c>
      <c r="R355" t="s">
        <v>1351</v>
      </c>
      <c r="S355" s="4">
        <v>2024</v>
      </c>
      <c r="T355" s="4">
        <v>2024</v>
      </c>
      <c r="U355" s="4">
        <v>76</v>
      </c>
      <c r="V355" s="5">
        <v>11775.44</v>
      </c>
      <c r="W355" s="6">
        <v>45338</v>
      </c>
      <c r="X355" t="s">
        <v>34</v>
      </c>
      <c r="Y355" t="s">
        <v>35</v>
      </c>
      <c r="Z355" t="s">
        <v>36</v>
      </c>
      <c r="AA355" t="s">
        <v>1342</v>
      </c>
      <c r="AB355" t="s">
        <v>1343</v>
      </c>
      <c r="AC355" t="s">
        <v>39</v>
      </c>
      <c r="AD355" t="s">
        <v>40</v>
      </c>
      <c r="AE355" t="s">
        <v>1344</v>
      </c>
    </row>
    <row r="356" spans="1:31" x14ac:dyDescent="0.25">
      <c r="A356" s="4">
        <v>414868</v>
      </c>
      <c r="B356" s="4">
        <v>1</v>
      </c>
      <c r="C356" s="4">
        <v>150772</v>
      </c>
      <c r="D356" t="s">
        <v>1352</v>
      </c>
      <c r="E356" t="s">
        <v>142</v>
      </c>
      <c r="F356" t="s">
        <v>143</v>
      </c>
      <c r="G356" s="4">
        <v>22318</v>
      </c>
      <c r="H356" t="s">
        <v>143</v>
      </c>
      <c r="I356" s="5">
        <v>270</v>
      </c>
      <c r="J356" s="5">
        <v>270</v>
      </c>
      <c r="K356" s="5">
        <v>0</v>
      </c>
      <c r="L356" s="5">
        <v>-270</v>
      </c>
      <c r="M356" s="5">
        <v>-270</v>
      </c>
      <c r="N356" s="6">
        <v>45412</v>
      </c>
      <c r="O356" s="6">
        <v>45322</v>
      </c>
      <c r="P356" s="6">
        <v>45322</v>
      </c>
      <c r="Q356" t="s">
        <v>1353</v>
      </c>
      <c r="R356" t="s">
        <v>1354</v>
      </c>
      <c r="S356" s="4">
        <v>2024</v>
      </c>
      <c r="T356" s="4">
        <v>2024</v>
      </c>
      <c r="U356" s="4">
        <v>90</v>
      </c>
      <c r="V356" s="5">
        <v>24300</v>
      </c>
      <c r="W356" s="6">
        <v>45291</v>
      </c>
      <c r="X356" t="s">
        <v>34</v>
      </c>
      <c r="Y356" t="s">
        <v>35</v>
      </c>
      <c r="Z356" t="s">
        <v>1355</v>
      </c>
      <c r="AA356" t="s">
        <v>1356</v>
      </c>
      <c r="AB356" t="s">
        <v>1357</v>
      </c>
      <c r="AC356" t="s">
        <v>39</v>
      </c>
      <c r="AD356" t="s">
        <v>40</v>
      </c>
      <c r="AE356" t="s">
        <v>145</v>
      </c>
    </row>
    <row r="357" spans="1:31" x14ac:dyDescent="0.25">
      <c r="A357" s="4">
        <v>415339</v>
      </c>
      <c r="B357" s="4">
        <v>1</v>
      </c>
      <c r="C357" s="4">
        <v>151022</v>
      </c>
      <c r="D357" t="s">
        <v>1352</v>
      </c>
      <c r="E357" t="s">
        <v>142</v>
      </c>
      <c r="F357" t="s">
        <v>143</v>
      </c>
      <c r="G357" s="4">
        <v>22318</v>
      </c>
      <c r="H357" t="s">
        <v>143</v>
      </c>
      <c r="I357" s="5">
        <v>-270</v>
      </c>
      <c r="J357" s="5">
        <v>-270</v>
      </c>
      <c r="K357" s="5">
        <v>0</v>
      </c>
      <c r="L357" s="5">
        <v>270</v>
      </c>
      <c r="M357" s="5">
        <v>270</v>
      </c>
      <c r="N357" s="6">
        <v>45412</v>
      </c>
      <c r="O357" s="6">
        <v>45322</v>
      </c>
      <c r="P357" s="6">
        <v>45322</v>
      </c>
      <c r="Q357" t="s">
        <v>1353</v>
      </c>
      <c r="R357" t="s">
        <v>1358</v>
      </c>
      <c r="S357" s="4">
        <v>2024</v>
      </c>
      <c r="T357" s="4">
        <v>2024</v>
      </c>
      <c r="U357" s="4">
        <v>90</v>
      </c>
      <c r="V357" s="5">
        <v>-24300</v>
      </c>
      <c r="W357" s="6">
        <v>45291</v>
      </c>
      <c r="X357" t="s">
        <v>34</v>
      </c>
      <c r="Y357" t="s">
        <v>35</v>
      </c>
      <c r="Z357" t="s">
        <v>1359</v>
      </c>
      <c r="AA357" t="s">
        <v>1356</v>
      </c>
      <c r="AB357" t="s">
        <v>1357</v>
      </c>
      <c r="AC357" t="s">
        <v>39</v>
      </c>
      <c r="AD357" t="s">
        <v>40</v>
      </c>
      <c r="AE357" t="s">
        <v>145</v>
      </c>
    </row>
    <row r="358" spans="1:31" x14ac:dyDescent="0.25">
      <c r="A358" s="4">
        <v>439723</v>
      </c>
      <c r="B358" s="4">
        <v>1</v>
      </c>
      <c r="C358" s="4">
        <v>158144</v>
      </c>
      <c r="D358" t="s">
        <v>1360</v>
      </c>
      <c r="E358" t="s">
        <v>142</v>
      </c>
      <c r="F358" t="s">
        <v>143</v>
      </c>
      <c r="G358" s="4">
        <v>22318</v>
      </c>
      <c r="H358" t="s">
        <v>143</v>
      </c>
      <c r="I358" s="5">
        <v>30</v>
      </c>
      <c r="J358" s="5">
        <v>30</v>
      </c>
      <c r="K358" s="5">
        <v>0</v>
      </c>
      <c r="L358" s="5">
        <v>-30</v>
      </c>
      <c r="M358" s="5">
        <v>-30</v>
      </c>
      <c r="N358" s="6">
        <v>45428</v>
      </c>
      <c r="O358" s="6">
        <v>45412</v>
      </c>
      <c r="P358" s="6">
        <v>45412</v>
      </c>
      <c r="Q358" t="s">
        <v>1361</v>
      </c>
      <c r="R358" t="s">
        <v>1354</v>
      </c>
      <c r="S358" s="4">
        <v>2024</v>
      </c>
      <c r="T358" s="4">
        <v>2024</v>
      </c>
      <c r="U358" s="4">
        <v>16</v>
      </c>
      <c r="V358" s="5">
        <v>480</v>
      </c>
      <c r="W358" s="6">
        <v>45382</v>
      </c>
      <c r="X358" t="s">
        <v>34</v>
      </c>
      <c r="Y358" t="s">
        <v>35</v>
      </c>
      <c r="Z358" t="s">
        <v>1355</v>
      </c>
      <c r="AA358" t="s">
        <v>1356</v>
      </c>
      <c r="AB358" t="s">
        <v>1357</v>
      </c>
      <c r="AC358" t="s">
        <v>39</v>
      </c>
      <c r="AD358" t="s">
        <v>40</v>
      </c>
      <c r="AE358" t="s">
        <v>145</v>
      </c>
    </row>
    <row r="359" spans="1:31" x14ac:dyDescent="0.25">
      <c r="A359" s="4">
        <v>445417</v>
      </c>
      <c r="B359" s="4">
        <v>1</v>
      </c>
      <c r="C359" s="4">
        <v>159846</v>
      </c>
      <c r="D359" t="s">
        <v>1362</v>
      </c>
      <c r="E359" t="s">
        <v>1212</v>
      </c>
      <c r="F359" t="s">
        <v>1213</v>
      </c>
      <c r="G359" s="4">
        <v>14817</v>
      </c>
      <c r="H359" t="s">
        <v>1213</v>
      </c>
      <c r="I359" s="5">
        <v>1750.02</v>
      </c>
      <c r="J359" s="5">
        <v>1434.44</v>
      </c>
      <c r="K359" s="5">
        <v>-315.58</v>
      </c>
      <c r="L359" s="5">
        <v>-1750.02</v>
      </c>
      <c r="M359" s="5">
        <v>-1434.44</v>
      </c>
      <c r="N359" s="6">
        <v>45427</v>
      </c>
      <c r="O359" s="6">
        <v>45445</v>
      </c>
      <c r="P359" s="6">
        <v>45445</v>
      </c>
      <c r="Q359" t="s">
        <v>1363</v>
      </c>
      <c r="S359" s="4">
        <v>2024</v>
      </c>
      <c r="T359" s="4">
        <v>2024</v>
      </c>
      <c r="U359" s="4">
        <v>-18</v>
      </c>
      <c r="V359" s="5">
        <v>-25819.919999999998</v>
      </c>
      <c r="W359" s="6">
        <v>45414</v>
      </c>
      <c r="X359" t="s">
        <v>34</v>
      </c>
      <c r="Y359" t="s">
        <v>35</v>
      </c>
      <c r="Z359" t="s">
        <v>36</v>
      </c>
      <c r="AA359" t="s">
        <v>1364</v>
      </c>
      <c r="AB359" t="s">
        <v>1365</v>
      </c>
      <c r="AC359" t="s">
        <v>39</v>
      </c>
      <c r="AD359" t="s">
        <v>40</v>
      </c>
      <c r="AE359" t="s">
        <v>1218</v>
      </c>
    </row>
    <row r="360" spans="1:31" x14ac:dyDescent="0.25">
      <c r="A360" s="4">
        <v>445547</v>
      </c>
      <c r="B360" s="4">
        <v>1</v>
      </c>
      <c r="C360" s="4">
        <v>159851</v>
      </c>
      <c r="D360" t="s">
        <v>1366</v>
      </c>
      <c r="E360" t="s">
        <v>1212</v>
      </c>
      <c r="F360" t="s">
        <v>1213</v>
      </c>
      <c r="G360" s="4">
        <v>14817</v>
      </c>
      <c r="H360" t="s">
        <v>1213</v>
      </c>
      <c r="I360" s="5">
        <v>-1750.02</v>
      </c>
      <c r="J360" s="5">
        <v>-1434.44</v>
      </c>
      <c r="K360" s="5">
        <v>315.58</v>
      </c>
      <c r="L360" s="5">
        <v>1750.02</v>
      </c>
      <c r="M360" s="5">
        <v>1434.44</v>
      </c>
      <c r="N360" s="6">
        <v>45427</v>
      </c>
      <c r="O360" s="6">
        <v>45445</v>
      </c>
      <c r="P360" s="6">
        <v>45445</v>
      </c>
      <c r="Q360" t="s">
        <v>1367</v>
      </c>
      <c r="R360" t="s">
        <v>1368</v>
      </c>
      <c r="S360" s="4">
        <v>2024</v>
      </c>
      <c r="T360" s="4">
        <v>2024</v>
      </c>
      <c r="U360" s="4">
        <v>-18</v>
      </c>
      <c r="V360" s="5">
        <v>25819.919999999998</v>
      </c>
      <c r="W360" s="6">
        <v>45414</v>
      </c>
      <c r="X360" t="s">
        <v>34</v>
      </c>
      <c r="Y360" t="s">
        <v>35</v>
      </c>
      <c r="Z360" t="s">
        <v>99</v>
      </c>
      <c r="AA360" t="s">
        <v>1364</v>
      </c>
      <c r="AB360" t="s">
        <v>1365</v>
      </c>
      <c r="AC360" t="s">
        <v>39</v>
      </c>
      <c r="AD360" t="s">
        <v>40</v>
      </c>
      <c r="AE360" t="s">
        <v>1218</v>
      </c>
    </row>
    <row r="361" spans="1:31" x14ac:dyDescent="0.25">
      <c r="A361" s="4">
        <v>434284</v>
      </c>
      <c r="B361" s="4">
        <v>1</v>
      </c>
      <c r="C361" s="4">
        <v>156590</v>
      </c>
      <c r="D361" t="s">
        <v>1369</v>
      </c>
      <c r="E361" t="s">
        <v>1212</v>
      </c>
      <c r="F361" t="s">
        <v>1213</v>
      </c>
      <c r="G361" s="4">
        <v>14817</v>
      </c>
      <c r="H361" t="s">
        <v>1213</v>
      </c>
      <c r="I361" s="5">
        <v>1750.02</v>
      </c>
      <c r="J361" s="5">
        <v>1434.44</v>
      </c>
      <c r="K361" s="5">
        <v>-315.58</v>
      </c>
      <c r="L361" s="5">
        <v>-1750.02</v>
      </c>
      <c r="M361" s="5">
        <v>-1434.44</v>
      </c>
      <c r="N361" s="6">
        <v>45400</v>
      </c>
      <c r="O361" s="6">
        <v>45401</v>
      </c>
      <c r="P361" s="6">
        <v>45401</v>
      </c>
      <c r="Q361" t="s">
        <v>1370</v>
      </c>
      <c r="R361" t="s">
        <v>1371</v>
      </c>
      <c r="S361" s="4">
        <v>2024</v>
      </c>
      <c r="T361" s="4">
        <v>2024</v>
      </c>
      <c r="U361" s="4">
        <v>-1</v>
      </c>
      <c r="V361" s="5">
        <v>-1434.44</v>
      </c>
      <c r="W361" s="6">
        <v>45370</v>
      </c>
      <c r="X361" t="s">
        <v>34</v>
      </c>
      <c r="Y361" t="s">
        <v>35</v>
      </c>
      <c r="Z361" t="s">
        <v>36</v>
      </c>
      <c r="AA361" t="s">
        <v>1364</v>
      </c>
      <c r="AB361" t="s">
        <v>1365</v>
      </c>
      <c r="AC361" t="s">
        <v>39</v>
      </c>
      <c r="AD361" t="s">
        <v>40</v>
      </c>
      <c r="AE361" t="s">
        <v>1218</v>
      </c>
    </row>
    <row r="362" spans="1:31" x14ac:dyDescent="0.25">
      <c r="A362" s="4">
        <v>439361</v>
      </c>
      <c r="B362" s="4">
        <v>1</v>
      </c>
      <c r="C362" s="4">
        <v>157988</v>
      </c>
      <c r="D362" t="s">
        <v>1372</v>
      </c>
      <c r="E362" t="s">
        <v>332</v>
      </c>
      <c r="F362" t="s">
        <v>333</v>
      </c>
      <c r="G362" s="4">
        <v>20060</v>
      </c>
      <c r="H362" t="s">
        <v>333</v>
      </c>
      <c r="I362" s="5">
        <v>13270.42</v>
      </c>
      <c r="J362" s="5">
        <v>12760.02</v>
      </c>
      <c r="K362" s="5">
        <v>-510.4</v>
      </c>
      <c r="L362" s="5">
        <v>-13270.42</v>
      </c>
      <c r="M362" s="5">
        <v>-12760.02</v>
      </c>
      <c r="N362" s="6">
        <v>45412</v>
      </c>
      <c r="O362" s="6">
        <v>45421</v>
      </c>
      <c r="P362" s="6">
        <v>45421</v>
      </c>
      <c r="Q362" t="s">
        <v>1373</v>
      </c>
      <c r="R362" t="s">
        <v>1374</v>
      </c>
      <c r="S362" s="4">
        <v>2024</v>
      </c>
      <c r="T362" s="4">
        <v>2024</v>
      </c>
      <c r="U362" s="4">
        <v>-9</v>
      </c>
      <c r="V362" s="5">
        <v>-114840.18</v>
      </c>
      <c r="W362" s="6">
        <v>45391</v>
      </c>
      <c r="X362" t="s">
        <v>34</v>
      </c>
      <c r="Y362" t="s">
        <v>35</v>
      </c>
      <c r="Z362" t="s">
        <v>36</v>
      </c>
      <c r="AA362" t="s">
        <v>1375</v>
      </c>
      <c r="AB362" t="s">
        <v>1376</v>
      </c>
      <c r="AC362" t="s">
        <v>39</v>
      </c>
      <c r="AD362" t="s">
        <v>40</v>
      </c>
      <c r="AE362" t="s">
        <v>335</v>
      </c>
    </row>
    <row r="363" spans="1:31" x14ac:dyDescent="0.25">
      <c r="A363" s="4">
        <v>439364</v>
      </c>
      <c r="B363" s="4">
        <v>1</v>
      </c>
      <c r="C363" s="4">
        <v>157992</v>
      </c>
      <c r="D363" t="s">
        <v>1377</v>
      </c>
      <c r="E363" t="s">
        <v>332</v>
      </c>
      <c r="F363" t="s">
        <v>333</v>
      </c>
      <c r="G363" s="4">
        <v>20060</v>
      </c>
      <c r="H363" t="s">
        <v>333</v>
      </c>
      <c r="I363" s="5">
        <v>109.8</v>
      </c>
      <c r="J363" s="5">
        <v>90</v>
      </c>
      <c r="K363" s="5">
        <v>-19.8</v>
      </c>
      <c r="L363" s="5">
        <v>-109.8</v>
      </c>
      <c r="M363" s="5">
        <v>-90</v>
      </c>
      <c r="N363" s="6">
        <v>45412</v>
      </c>
      <c r="O363" s="6">
        <v>45421</v>
      </c>
      <c r="P363" s="6">
        <v>45421</v>
      </c>
      <c r="Q363" t="s">
        <v>1378</v>
      </c>
      <c r="R363" t="s">
        <v>1374</v>
      </c>
      <c r="S363" s="4">
        <v>2024</v>
      </c>
      <c r="T363" s="4">
        <v>2024</v>
      </c>
      <c r="U363" s="4">
        <v>-9</v>
      </c>
      <c r="V363" s="5">
        <v>-810</v>
      </c>
      <c r="W363" s="6">
        <v>45391</v>
      </c>
      <c r="X363" t="s">
        <v>34</v>
      </c>
      <c r="Y363" t="s">
        <v>35</v>
      </c>
      <c r="Z363" t="s">
        <v>36</v>
      </c>
      <c r="AA363" t="s">
        <v>1375</v>
      </c>
      <c r="AB363" t="s">
        <v>1376</v>
      </c>
      <c r="AC363" t="s">
        <v>39</v>
      </c>
      <c r="AD363" t="s">
        <v>40</v>
      </c>
      <c r="AE363" t="s">
        <v>335</v>
      </c>
    </row>
    <row r="364" spans="1:31" x14ac:dyDescent="0.25">
      <c r="A364" s="4">
        <v>441447</v>
      </c>
      <c r="B364" s="4">
        <v>1</v>
      </c>
      <c r="C364" s="4">
        <v>158570</v>
      </c>
      <c r="D364" t="s">
        <v>1379</v>
      </c>
      <c r="E364" t="s">
        <v>332</v>
      </c>
      <c r="F364" t="s">
        <v>333</v>
      </c>
      <c r="G364" s="4">
        <v>20060</v>
      </c>
      <c r="H364" t="s">
        <v>333</v>
      </c>
      <c r="I364" s="5">
        <v>68669.22</v>
      </c>
      <c r="J364" s="5">
        <v>66022.039999999994</v>
      </c>
      <c r="K364" s="5">
        <v>-2647.18</v>
      </c>
      <c r="L364" s="5">
        <v>-68669.22</v>
      </c>
      <c r="M364" s="5">
        <v>-66022.039999999994</v>
      </c>
      <c r="N364" s="6">
        <v>45428</v>
      </c>
      <c r="O364" s="6">
        <v>45411</v>
      </c>
      <c r="P364" s="6">
        <v>45411</v>
      </c>
      <c r="Q364" t="s">
        <v>1380</v>
      </c>
      <c r="R364" t="s">
        <v>1374</v>
      </c>
      <c r="S364" s="4">
        <v>2024</v>
      </c>
      <c r="T364" s="4">
        <v>2024</v>
      </c>
      <c r="U364" s="4">
        <v>17</v>
      </c>
      <c r="V364" s="5">
        <v>1122374.68</v>
      </c>
      <c r="W364" s="6">
        <v>45380</v>
      </c>
      <c r="X364" t="s">
        <v>34</v>
      </c>
      <c r="Y364" t="s">
        <v>35</v>
      </c>
      <c r="Z364" t="s">
        <v>36</v>
      </c>
      <c r="AA364" t="s">
        <v>1375</v>
      </c>
      <c r="AB364" t="s">
        <v>1376</v>
      </c>
      <c r="AC364" t="s">
        <v>39</v>
      </c>
      <c r="AD364" t="s">
        <v>40</v>
      </c>
      <c r="AE364" t="s">
        <v>335</v>
      </c>
    </row>
    <row r="365" spans="1:31" x14ac:dyDescent="0.25">
      <c r="A365" s="4">
        <v>445178</v>
      </c>
      <c r="B365" s="4">
        <v>1</v>
      </c>
      <c r="C365" s="4">
        <v>159762</v>
      </c>
      <c r="D365" t="s">
        <v>1381</v>
      </c>
      <c r="E365" t="s">
        <v>332</v>
      </c>
      <c r="F365" t="s">
        <v>333</v>
      </c>
      <c r="G365" s="4">
        <v>20060</v>
      </c>
      <c r="H365" t="s">
        <v>333</v>
      </c>
      <c r="I365" s="5">
        <v>70927.69</v>
      </c>
      <c r="J365" s="5">
        <v>68180.66</v>
      </c>
      <c r="K365" s="5">
        <v>-2747.03</v>
      </c>
      <c r="L365" s="5">
        <v>-70927.69</v>
      </c>
      <c r="M365" s="5">
        <v>-68180.66</v>
      </c>
      <c r="N365" s="6">
        <v>45446</v>
      </c>
      <c r="O365" s="6">
        <v>45445</v>
      </c>
      <c r="P365" s="6">
        <v>45445</v>
      </c>
      <c r="Q365" t="s">
        <v>1382</v>
      </c>
      <c r="R365" t="s">
        <v>1374</v>
      </c>
      <c r="S365" s="4">
        <v>2024</v>
      </c>
      <c r="T365" s="4">
        <v>2024</v>
      </c>
      <c r="U365" s="4">
        <v>1</v>
      </c>
      <c r="V365" s="5">
        <v>68180.66</v>
      </c>
      <c r="W365" s="6">
        <v>45414</v>
      </c>
      <c r="X365" t="s">
        <v>34</v>
      </c>
      <c r="Y365" t="s">
        <v>35</v>
      </c>
      <c r="Z365" t="s">
        <v>36</v>
      </c>
      <c r="AA365" t="s">
        <v>1375</v>
      </c>
      <c r="AB365" t="s">
        <v>1376</v>
      </c>
      <c r="AC365" t="s">
        <v>39</v>
      </c>
      <c r="AD365" t="s">
        <v>40</v>
      </c>
      <c r="AE365" t="s">
        <v>335</v>
      </c>
    </row>
    <row r="366" spans="1:31" x14ac:dyDescent="0.25">
      <c r="A366" s="4">
        <v>445852</v>
      </c>
      <c r="B366" s="4">
        <v>1</v>
      </c>
      <c r="C366" s="4">
        <v>159906</v>
      </c>
      <c r="D366" t="s">
        <v>1383</v>
      </c>
      <c r="E366" t="s">
        <v>1384</v>
      </c>
      <c r="F366" t="s">
        <v>1385</v>
      </c>
      <c r="G366" s="4">
        <v>15749</v>
      </c>
      <c r="H366" t="s">
        <v>1385</v>
      </c>
      <c r="I366" s="5">
        <v>145.69999999999999</v>
      </c>
      <c r="J366" s="5">
        <v>145.69999999999999</v>
      </c>
      <c r="K366" s="5">
        <v>0</v>
      </c>
      <c r="L366" s="5">
        <v>-145.69999999999999</v>
      </c>
      <c r="M366" s="5">
        <v>-145.69999999999999</v>
      </c>
      <c r="N366" s="6">
        <v>45457</v>
      </c>
      <c r="O366" s="6">
        <v>45442</v>
      </c>
      <c r="P366" s="6">
        <v>45442</v>
      </c>
      <c r="Q366" t="s">
        <v>1386</v>
      </c>
      <c r="R366" t="s">
        <v>1387</v>
      </c>
      <c r="S366" s="4">
        <v>2024</v>
      </c>
      <c r="T366" s="4">
        <v>2024</v>
      </c>
      <c r="U366" s="4">
        <v>15</v>
      </c>
      <c r="V366" s="5">
        <v>2185.5</v>
      </c>
      <c r="W366" s="6">
        <v>45412</v>
      </c>
      <c r="X366" t="s">
        <v>34</v>
      </c>
      <c r="Y366" t="s">
        <v>35</v>
      </c>
      <c r="Z366" t="s">
        <v>36</v>
      </c>
      <c r="AA366" t="s">
        <v>1388</v>
      </c>
      <c r="AB366" t="s">
        <v>1389</v>
      </c>
      <c r="AC366" t="s">
        <v>39</v>
      </c>
      <c r="AD366" t="s">
        <v>40</v>
      </c>
      <c r="AE366" t="s">
        <v>1390</v>
      </c>
    </row>
    <row r="367" spans="1:31" x14ac:dyDescent="0.25">
      <c r="A367" s="4">
        <v>445148</v>
      </c>
      <c r="B367" s="4">
        <v>1</v>
      </c>
      <c r="C367" s="4">
        <v>159718</v>
      </c>
      <c r="D367" t="s">
        <v>1391</v>
      </c>
      <c r="E367" t="s">
        <v>1026</v>
      </c>
      <c r="F367" t="s">
        <v>1027</v>
      </c>
      <c r="G367" s="4">
        <v>19554</v>
      </c>
      <c r="H367" t="s">
        <v>1027</v>
      </c>
      <c r="I367" s="5">
        <v>19894.27</v>
      </c>
      <c r="J367" s="5">
        <v>16306.78</v>
      </c>
      <c r="K367" s="5">
        <v>-3587.49</v>
      </c>
      <c r="L367" s="5">
        <v>-19894.27</v>
      </c>
      <c r="M367" s="5">
        <v>-16306.78</v>
      </c>
      <c r="N367" s="6">
        <v>45443</v>
      </c>
      <c r="O367" s="6">
        <v>45442</v>
      </c>
      <c r="P367" s="6">
        <v>45442</v>
      </c>
      <c r="Q367" t="s">
        <v>1392</v>
      </c>
      <c r="R367" t="s">
        <v>1393</v>
      </c>
      <c r="S367" s="4">
        <v>2024</v>
      </c>
      <c r="T367" s="4">
        <v>2024</v>
      </c>
      <c r="U367" s="4">
        <v>1</v>
      </c>
      <c r="V367" s="5">
        <v>16306.78</v>
      </c>
      <c r="W367" s="6">
        <v>45412</v>
      </c>
      <c r="X367" t="s">
        <v>34</v>
      </c>
      <c r="Y367" t="s">
        <v>35</v>
      </c>
      <c r="Z367" t="s">
        <v>36</v>
      </c>
      <c r="AA367" t="s">
        <v>1394</v>
      </c>
      <c r="AB367" t="s">
        <v>1395</v>
      </c>
      <c r="AC367" t="s">
        <v>39</v>
      </c>
      <c r="AD367" t="s">
        <v>40</v>
      </c>
      <c r="AE367" t="s">
        <v>1031</v>
      </c>
    </row>
    <row r="368" spans="1:31" x14ac:dyDescent="0.25">
      <c r="A368" s="4">
        <v>444626</v>
      </c>
      <c r="B368" s="4">
        <v>1</v>
      </c>
      <c r="C368" s="4">
        <v>159566</v>
      </c>
      <c r="D368" t="s">
        <v>1396</v>
      </c>
      <c r="E368" t="s">
        <v>1397</v>
      </c>
      <c r="F368" t="s">
        <v>1398</v>
      </c>
      <c r="G368" s="4">
        <v>23402</v>
      </c>
      <c r="H368" t="s">
        <v>1398</v>
      </c>
      <c r="I368" s="5">
        <v>32.56</v>
      </c>
      <c r="J368" s="5">
        <v>26.69</v>
      </c>
      <c r="K368" s="5">
        <v>-5.87</v>
      </c>
      <c r="L368" s="5">
        <v>-32.56</v>
      </c>
      <c r="M368" s="5">
        <v>-26.69</v>
      </c>
      <c r="N368" s="6">
        <v>45443</v>
      </c>
      <c r="O368" s="6">
        <v>45449</v>
      </c>
      <c r="P368" s="6">
        <v>45449</v>
      </c>
      <c r="Q368" t="s">
        <v>1399</v>
      </c>
      <c r="R368" t="s">
        <v>1400</v>
      </c>
      <c r="S368" s="4">
        <v>2024</v>
      </c>
      <c r="T368" s="4">
        <v>2024</v>
      </c>
      <c r="U368" s="4">
        <v>-6</v>
      </c>
      <c r="V368" s="5">
        <v>-160.13999999999999</v>
      </c>
      <c r="W368" s="6">
        <v>45418</v>
      </c>
      <c r="X368" t="s">
        <v>34</v>
      </c>
      <c r="Y368" t="s">
        <v>35</v>
      </c>
      <c r="Z368" t="s">
        <v>36</v>
      </c>
      <c r="AA368" t="s">
        <v>1401</v>
      </c>
      <c r="AB368" t="s">
        <v>1402</v>
      </c>
      <c r="AC368" t="s">
        <v>39</v>
      </c>
      <c r="AD368" t="s">
        <v>40</v>
      </c>
      <c r="AE368" t="s">
        <v>1403</v>
      </c>
    </row>
    <row r="369" spans="1:31" x14ac:dyDescent="0.25">
      <c r="A369" s="4">
        <v>436210</v>
      </c>
      <c r="B369" s="4">
        <v>1</v>
      </c>
      <c r="C369" s="4">
        <v>157359</v>
      </c>
      <c r="D369" t="s">
        <v>1404</v>
      </c>
      <c r="E369" t="s">
        <v>1397</v>
      </c>
      <c r="F369" t="s">
        <v>1398</v>
      </c>
      <c r="G369" s="4">
        <v>23402</v>
      </c>
      <c r="H369" t="s">
        <v>1398</v>
      </c>
      <c r="I369" s="5">
        <v>137.56</v>
      </c>
      <c r="J369" s="5">
        <v>112.75</v>
      </c>
      <c r="K369" s="5">
        <v>-24.81</v>
      </c>
      <c r="L369" s="5">
        <v>-137.56</v>
      </c>
      <c r="M369" s="5">
        <v>-112.75</v>
      </c>
      <c r="N369" s="6">
        <v>45412</v>
      </c>
      <c r="O369" s="6">
        <v>45412</v>
      </c>
      <c r="P369" s="6">
        <v>45412</v>
      </c>
      <c r="Q369" t="s">
        <v>1405</v>
      </c>
      <c r="R369" t="s">
        <v>1406</v>
      </c>
      <c r="S369" s="4">
        <v>2024</v>
      </c>
      <c r="T369" s="4">
        <v>2024</v>
      </c>
      <c r="U369" s="4">
        <v>0</v>
      </c>
      <c r="V369" s="5">
        <v>0</v>
      </c>
      <c r="W369" s="6">
        <v>45382</v>
      </c>
      <c r="X369" t="s">
        <v>34</v>
      </c>
      <c r="Y369" t="s">
        <v>35</v>
      </c>
      <c r="Z369" t="s">
        <v>36</v>
      </c>
      <c r="AA369" t="s">
        <v>1401</v>
      </c>
      <c r="AB369" t="s">
        <v>1402</v>
      </c>
      <c r="AC369" t="s">
        <v>39</v>
      </c>
      <c r="AD369" t="s">
        <v>40</v>
      </c>
      <c r="AE369" t="s">
        <v>1403</v>
      </c>
    </row>
    <row r="370" spans="1:31" x14ac:dyDescent="0.25">
      <c r="A370" s="4">
        <v>441205</v>
      </c>
      <c r="B370" s="4">
        <v>1</v>
      </c>
      <c r="C370" s="4">
        <v>158389</v>
      </c>
      <c r="D370" t="s">
        <v>1407</v>
      </c>
      <c r="E370" t="s">
        <v>526</v>
      </c>
      <c r="F370" t="s">
        <v>527</v>
      </c>
      <c r="G370" s="4">
        <v>23554</v>
      </c>
      <c r="H370" t="s">
        <v>527</v>
      </c>
      <c r="I370" s="5">
        <v>666.12</v>
      </c>
      <c r="J370" s="5">
        <v>546</v>
      </c>
      <c r="K370" s="5">
        <v>-120.12</v>
      </c>
      <c r="L370" s="5">
        <v>-666.12</v>
      </c>
      <c r="M370" s="5">
        <v>-546</v>
      </c>
      <c r="N370" s="6">
        <v>45428</v>
      </c>
      <c r="O370" s="6">
        <v>45422</v>
      </c>
      <c r="P370" s="6">
        <v>45422</v>
      </c>
      <c r="Q370" t="s">
        <v>1408</v>
      </c>
      <c r="R370" t="s">
        <v>1409</v>
      </c>
      <c r="S370" s="4">
        <v>2024</v>
      </c>
      <c r="T370" s="4">
        <v>2024</v>
      </c>
      <c r="U370" s="4">
        <v>6</v>
      </c>
      <c r="V370" s="5">
        <v>3276</v>
      </c>
      <c r="W370" s="6">
        <v>45392</v>
      </c>
      <c r="X370" t="s">
        <v>34</v>
      </c>
      <c r="Y370" t="s">
        <v>35</v>
      </c>
      <c r="Z370" t="s">
        <v>36</v>
      </c>
      <c r="AA370" t="s">
        <v>1410</v>
      </c>
      <c r="AB370" t="s">
        <v>1411</v>
      </c>
      <c r="AC370" t="s">
        <v>39</v>
      </c>
      <c r="AD370" t="s">
        <v>40</v>
      </c>
      <c r="AE370" t="s">
        <v>532</v>
      </c>
    </row>
    <row r="371" spans="1:31" x14ac:dyDescent="0.25">
      <c r="A371" s="4">
        <v>436059</v>
      </c>
      <c r="B371" s="4">
        <v>1</v>
      </c>
      <c r="C371" s="4">
        <v>157222</v>
      </c>
      <c r="D371" t="s">
        <v>1412</v>
      </c>
      <c r="E371" t="s">
        <v>526</v>
      </c>
      <c r="F371" t="s">
        <v>527</v>
      </c>
      <c r="G371" s="4">
        <v>23554</v>
      </c>
      <c r="H371" t="s">
        <v>527</v>
      </c>
      <c r="I371" s="5">
        <v>2806</v>
      </c>
      <c r="J371" s="5">
        <v>2300</v>
      </c>
      <c r="K371" s="5">
        <v>-506</v>
      </c>
      <c r="L371" s="5">
        <v>-2806</v>
      </c>
      <c r="M371" s="5">
        <v>-2300</v>
      </c>
      <c r="N371" s="6">
        <v>45412</v>
      </c>
      <c r="O371" s="6">
        <v>45404</v>
      </c>
      <c r="P371" s="6">
        <v>45404</v>
      </c>
      <c r="Q371" t="s">
        <v>1413</v>
      </c>
      <c r="R371" t="s">
        <v>1409</v>
      </c>
      <c r="S371" s="4">
        <v>2024</v>
      </c>
      <c r="T371" s="4">
        <v>2024</v>
      </c>
      <c r="U371" s="4">
        <v>8</v>
      </c>
      <c r="V371" s="5">
        <v>18400</v>
      </c>
      <c r="W371" s="6">
        <v>45373</v>
      </c>
      <c r="X371" t="s">
        <v>34</v>
      </c>
      <c r="Y371" t="s">
        <v>35</v>
      </c>
      <c r="Z371" t="s">
        <v>36</v>
      </c>
      <c r="AA371" t="s">
        <v>1410</v>
      </c>
      <c r="AB371" t="s">
        <v>1411</v>
      </c>
      <c r="AC371" t="s">
        <v>39</v>
      </c>
      <c r="AD371" t="s">
        <v>40</v>
      </c>
      <c r="AE371" t="s">
        <v>532</v>
      </c>
    </row>
    <row r="372" spans="1:31" x14ac:dyDescent="0.25">
      <c r="A372" s="4">
        <v>434151</v>
      </c>
      <c r="B372" s="4">
        <v>1</v>
      </c>
      <c r="C372" s="4">
        <v>156523</v>
      </c>
      <c r="D372" t="s">
        <v>1414</v>
      </c>
      <c r="E372" t="s">
        <v>332</v>
      </c>
      <c r="F372" t="s">
        <v>333</v>
      </c>
      <c r="G372" s="4">
        <v>20060</v>
      </c>
      <c r="H372" t="s">
        <v>333</v>
      </c>
      <c r="I372" s="5">
        <v>252</v>
      </c>
      <c r="J372" s="5">
        <v>252</v>
      </c>
      <c r="K372" s="5">
        <v>0</v>
      </c>
      <c r="L372" s="5">
        <v>-252</v>
      </c>
      <c r="M372" s="5">
        <v>-252</v>
      </c>
      <c r="N372" s="6">
        <v>45400</v>
      </c>
      <c r="O372" s="6">
        <v>45393</v>
      </c>
      <c r="P372" s="6">
        <v>45393</v>
      </c>
      <c r="Q372" t="s">
        <v>1415</v>
      </c>
      <c r="R372" t="s">
        <v>1416</v>
      </c>
      <c r="S372" s="4">
        <v>2024</v>
      </c>
      <c r="T372" s="4">
        <v>2024</v>
      </c>
      <c r="U372" s="4">
        <v>7</v>
      </c>
      <c r="V372" s="5">
        <v>1764</v>
      </c>
      <c r="W372" s="6">
        <v>45362</v>
      </c>
      <c r="X372" t="s">
        <v>34</v>
      </c>
      <c r="Y372" t="s">
        <v>35</v>
      </c>
      <c r="Z372" t="s">
        <v>36</v>
      </c>
      <c r="AA372" t="s">
        <v>1417</v>
      </c>
      <c r="AB372" t="s">
        <v>1418</v>
      </c>
      <c r="AC372" t="s">
        <v>39</v>
      </c>
      <c r="AD372" t="s">
        <v>40</v>
      </c>
      <c r="AE372" t="s">
        <v>335</v>
      </c>
    </row>
    <row r="373" spans="1:31" x14ac:dyDescent="0.25">
      <c r="A373" s="4">
        <v>433695</v>
      </c>
      <c r="B373" s="4">
        <v>1</v>
      </c>
      <c r="C373" s="4">
        <v>156389</v>
      </c>
      <c r="D373" t="s">
        <v>1419</v>
      </c>
      <c r="E373" t="s">
        <v>332</v>
      </c>
      <c r="F373" t="s">
        <v>333</v>
      </c>
      <c r="G373" s="4">
        <v>20060</v>
      </c>
      <c r="H373" t="s">
        <v>333</v>
      </c>
      <c r="I373" s="5">
        <v>3.05</v>
      </c>
      <c r="J373" s="5">
        <v>2.5</v>
      </c>
      <c r="K373" s="5">
        <v>-0.55000000000000004</v>
      </c>
      <c r="L373" s="5">
        <v>-3.05</v>
      </c>
      <c r="M373" s="5">
        <v>-2.5</v>
      </c>
      <c r="N373" s="6">
        <v>45400</v>
      </c>
      <c r="O373" s="6">
        <v>45393</v>
      </c>
      <c r="P373" s="6">
        <v>45393</v>
      </c>
      <c r="Q373" t="s">
        <v>1420</v>
      </c>
      <c r="R373" t="s">
        <v>1416</v>
      </c>
      <c r="S373" s="4">
        <v>2024</v>
      </c>
      <c r="T373" s="4">
        <v>2024</v>
      </c>
      <c r="U373" s="4">
        <v>7</v>
      </c>
      <c r="V373" s="5">
        <v>17.5</v>
      </c>
      <c r="W373" s="6">
        <v>45362</v>
      </c>
      <c r="X373" t="s">
        <v>34</v>
      </c>
      <c r="Y373" t="s">
        <v>35</v>
      </c>
      <c r="Z373" t="s">
        <v>36</v>
      </c>
      <c r="AA373" t="s">
        <v>1417</v>
      </c>
      <c r="AB373" t="s">
        <v>1418</v>
      </c>
      <c r="AC373" t="s">
        <v>39</v>
      </c>
      <c r="AD373" t="s">
        <v>40</v>
      </c>
      <c r="AE373" t="s">
        <v>335</v>
      </c>
    </row>
    <row r="374" spans="1:31" x14ac:dyDescent="0.25">
      <c r="A374" s="4">
        <v>436065</v>
      </c>
      <c r="B374" s="4">
        <v>1</v>
      </c>
      <c r="C374" s="4">
        <v>157231</v>
      </c>
      <c r="D374" t="s">
        <v>1421</v>
      </c>
      <c r="E374" t="s">
        <v>1422</v>
      </c>
      <c r="F374" t="s">
        <v>1423</v>
      </c>
      <c r="G374" s="4">
        <v>23384</v>
      </c>
      <c r="H374" t="s">
        <v>1423</v>
      </c>
      <c r="I374" s="5">
        <v>12094.31</v>
      </c>
      <c r="J374" s="5">
        <v>10994.83</v>
      </c>
      <c r="K374" s="5">
        <v>-1099.48</v>
      </c>
      <c r="L374" s="5">
        <v>-12094.31</v>
      </c>
      <c r="M374" s="5">
        <v>-10994.83</v>
      </c>
      <c r="N374" s="6">
        <v>45412</v>
      </c>
      <c r="O374" s="6">
        <v>45412</v>
      </c>
      <c r="P374" s="6">
        <v>45412</v>
      </c>
      <c r="Q374" t="s">
        <v>1424</v>
      </c>
      <c r="R374" t="s">
        <v>1425</v>
      </c>
      <c r="S374" s="4">
        <v>2024</v>
      </c>
      <c r="T374" s="4">
        <v>2024</v>
      </c>
      <c r="U374" s="4">
        <v>0</v>
      </c>
      <c r="V374" s="5">
        <v>0</v>
      </c>
      <c r="W374" s="6">
        <v>45382</v>
      </c>
      <c r="X374" t="s">
        <v>34</v>
      </c>
      <c r="Y374" t="s">
        <v>35</v>
      </c>
      <c r="Z374" t="s">
        <v>36</v>
      </c>
      <c r="AA374" t="s">
        <v>1426</v>
      </c>
      <c r="AB374" t="s">
        <v>1427</v>
      </c>
      <c r="AC374" t="s">
        <v>39</v>
      </c>
      <c r="AD374" t="s">
        <v>40</v>
      </c>
      <c r="AE374" t="s">
        <v>1428</v>
      </c>
    </row>
    <row r="375" spans="1:31" x14ac:dyDescent="0.25">
      <c r="A375" s="4">
        <v>445092</v>
      </c>
      <c r="B375" s="4">
        <v>1</v>
      </c>
      <c r="C375" s="4">
        <v>159663</v>
      </c>
      <c r="D375" t="s">
        <v>1429</v>
      </c>
      <c r="E375" t="s">
        <v>1422</v>
      </c>
      <c r="F375" t="s">
        <v>1423</v>
      </c>
      <c r="G375" s="4">
        <v>23384</v>
      </c>
      <c r="H375" t="s">
        <v>1423</v>
      </c>
      <c r="I375" s="5">
        <v>9158.27</v>
      </c>
      <c r="J375" s="5">
        <v>8325.7000000000007</v>
      </c>
      <c r="K375" s="5">
        <v>-832.57</v>
      </c>
      <c r="L375" s="5">
        <v>-9158.27</v>
      </c>
      <c r="M375" s="5">
        <v>-8325.7000000000007</v>
      </c>
      <c r="N375" s="6">
        <v>45443</v>
      </c>
      <c r="O375" s="6">
        <v>45442</v>
      </c>
      <c r="P375" s="6">
        <v>45442</v>
      </c>
      <c r="Q375" t="s">
        <v>1430</v>
      </c>
      <c r="R375" t="s">
        <v>1425</v>
      </c>
      <c r="S375" s="4">
        <v>2024</v>
      </c>
      <c r="T375" s="4">
        <v>2024</v>
      </c>
      <c r="U375" s="4">
        <v>1</v>
      </c>
      <c r="V375" s="5">
        <v>8325.7000000000007</v>
      </c>
      <c r="W375" s="6">
        <v>45412</v>
      </c>
      <c r="X375" t="s">
        <v>34</v>
      </c>
      <c r="Y375" t="s">
        <v>35</v>
      </c>
      <c r="Z375" t="s">
        <v>36</v>
      </c>
      <c r="AA375" t="s">
        <v>1426</v>
      </c>
      <c r="AB375" t="s">
        <v>1427</v>
      </c>
      <c r="AC375" t="s">
        <v>39</v>
      </c>
      <c r="AD375" t="s">
        <v>40</v>
      </c>
      <c r="AE375" t="s">
        <v>1428</v>
      </c>
    </row>
    <row r="376" spans="1:31" x14ac:dyDescent="0.25">
      <c r="A376" s="4">
        <v>452009</v>
      </c>
      <c r="B376" s="4">
        <v>1</v>
      </c>
      <c r="C376" s="4">
        <v>161119</v>
      </c>
      <c r="D376" t="s">
        <v>1431</v>
      </c>
      <c r="E376" t="s">
        <v>1422</v>
      </c>
      <c r="F376" t="s">
        <v>1423</v>
      </c>
      <c r="G376" s="4">
        <v>23384</v>
      </c>
      <c r="H376" t="s">
        <v>1423</v>
      </c>
      <c r="I376" s="5">
        <v>8933.91</v>
      </c>
      <c r="J376" s="5">
        <v>8121.74</v>
      </c>
      <c r="K376" s="5">
        <v>-812.17</v>
      </c>
      <c r="L376" s="5">
        <v>-8933.91</v>
      </c>
      <c r="M376" s="5">
        <v>-8121.74</v>
      </c>
      <c r="N376" s="6">
        <v>45457</v>
      </c>
      <c r="O376" s="6">
        <v>45473</v>
      </c>
      <c r="P376" s="6">
        <v>45473</v>
      </c>
      <c r="Q376" t="s">
        <v>1432</v>
      </c>
      <c r="R376" t="s">
        <v>1425</v>
      </c>
      <c r="S376" s="4">
        <v>2024</v>
      </c>
      <c r="T376" s="4">
        <v>2024</v>
      </c>
      <c r="U376" s="4">
        <v>-16</v>
      </c>
      <c r="V376" s="5">
        <v>-129947.84</v>
      </c>
      <c r="W376" s="6">
        <v>45443</v>
      </c>
      <c r="X376" t="s">
        <v>34</v>
      </c>
      <c r="Y376" t="s">
        <v>35</v>
      </c>
      <c r="Z376" t="s">
        <v>36</v>
      </c>
      <c r="AA376" t="s">
        <v>1426</v>
      </c>
      <c r="AB376" t="s">
        <v>1427</v>
      </c>
      <c r="AC376" t="s">
        <v>39</v>
      </c>
      <c r="AD376" t="s">
        <v>40</v>
      </c>
      <c r="AE376" t="s">
        <v>1428</v>
      </c>
    </row>
    <row r="377" spans="1:31" x14ac:dyDescent="0.25">
      <c r="A377" s="4">
        <v>445111</v>
      </c>
      <c r="B377" s="4">
        <v>1</v>
      </c>
      <c r="C377" s="4">
        <v>159686</v>
      </c>
      <c r="D377" t="s">
        <v>1433</v>
      </c>
      <c r="E377" t="s">
        <v>1187</v>
      </c>
      <c r="F377" t="s">
        <v>1188</v>
      </c>
      <c r="G377" s="4">
        <v>15613</v>
      </c>
      <c r="H377" t="s">
        <v>1188</v>
      </c>
      <c r="I377" s="5">
        <v>5917.37</v>
      </c>
      <c r="J377" s="5">
        <v>5379.43</v>
      </c>
      <c r="K377" s="5">
        <v>-537.94000000000005</v>
      </c>
      <c r="L377" s="5">
        <v>-5917.37</v>
      </c>
      <c r="M377" s="5">
        <v>-5379.43</v>
      </c>
      <c r="N377" s="6">
        <v>45443</v>
      </c>
      <c r="O377" s="6">
        <v>45445</v>
      </c>
      <c r="P377" s="6">
        <v>45445</v>
      </c>
      <c r="Q377" t="s">
        <v>1434</v>
      </c>
      <c r="R377" t="s">
        <v>1435</v>
      </c>
      <c r="S377" s="4">
        <v>2024</v>
      </c>
      <c r="T377" s="4">
        <v>2024</v>
      </c>
      <c r="U377" s="4">
        <v>-2</v>
      </c>
      <c r="V377" s="5">
        <v>-10758.86</v>
      </c>
      <c r="W377" s="6">
        <v>45414</v>
      </c>
      <c r="X377" t="s">
        <v>34</v>
      </c>
      <c r="Y377" t="s">
        <v>35</v>
      </c>
      <c r="Z377" t="s">
        <v>36</v>
      </c>
      <c r="AA377" t="s">
        <v>1436</v>
      </c>
      <c r="AB377" t="s">
        <v>1437</v>
      </c>
      <c r="AC377" t="s">
        <v>39</v>
      </c>
      <c r="AD377" t="s">
        <v>40</v>
      </c>
      <c r="AE377" t="s">
        <v>1193</v>
      </c>
    </row>
    <row r="378" spans="1:31" x14ac:dyDescent="0.25">
      <c r="A378" s="4">
        <v>438028</v>
      </c>
      <c r="B378" s="4">
        <v>1</v>
      </c>
      <c r="C378" s="4">
        <v>157845</v>
      </c>
      <c r="D378" t="s">
        <v>1438</v>
      </c>
      <c r="E378" t="s">
        <v>1187</v>
      </c>
      <c r="F378" t="s">
        <v>1188</v>
      </c>
      <c r="G378" s="4">
        <v>15613</v>
      </c>
      <c r="H378" t="s">
        <v>1188</v>
      </c>
      <c r="I378" s="5">
        <v>6218.72</v>
      </c>
      <c r="J378" s="5">
        <v>5653.38</v>
      </c>
      <c r="K378" s="5">
        <v>-565.34</v>
      </c>
      <c r="L378" s="5">
        <v>-6218.72</v>
      </c>
      <c r="M378" s="5">
        <v>-5653.38</v>
      </c>
      <c r="N378" s="6">
        <v>45412</v>
      </c>
      <c r="O378" s="6">
        <v>45416</v>
      </c>
      <c r="P378" s="6">
        <v>45416</v>
      </c>
      <c r="Q378" t="s">
        <v>1439</v>
      </c>
      <c r="R378" t="s">
        <v>1435</v>
      </c>
      <c r="S378" s="4">
        <v>2024</v>
      </c>
      <c r="T378" s="4">
        <v>2024</v>
      </c>
      <c r="U378" s="4">
        <v>-4</v>
      </c>
      <c r="V378" s="5">
        <v>-22613.52</v>
      </c>
      <c r="W378" s="6">
        <v>45386</v>
      </c>
      <c r="X378" t="s">
        <v>34</v>
      </c>
      <c r="Y378" t="s">
        <v>35</v>
      </c>
      <c r="Z378" t="s">
        <v>36</v>
      </c>
      <c r="AA378" t="s">
        <v>1436</v>
      </c>
      <c r="AB378" t="s">
        <v>1437</v>
      </c>
      <c r="AC378" t="s">
        <v>39</v>
      </c>
      <c r="AD378" t="s">
        <v>40</v>
      </c>
      <c r="AE378" t="s">
        <v>1193</v>
      </c>
    </row>
    <row r="379" spans="1:31" x14ac:dyDescent="0.25">
      <c r="A379" s="4">
        <v>437755</v>
      </c>
      <c r="B379" s="4">
        <v>1</v>
      </c>
      <c r="C379" s="4">
        <v>157812</v>
      </c>
      <c r="D379" t="s">
        <v>1440</v>
      </c>
      <c r="E379" t="s">
        <v>1187</v>
      </c>
      <c r="F379" t="s">
        <v>1188</v>
      </c>
      <c r="G379" s="4">
        <v>15613</v>
      </c>
      <c r="H379" t="s">
        <v>1188</v>
      </c>
      <c r="I379" s="5">
        <v>10818.15</v>
      </c>
      <c r="J379" s="5">
        <v>9834.68</v>
      </c>
      <c r="K379" s="5">
        <v>-983.47</v>
      </c>
      <c r="L379" s="5">
        <v>-10818.15</v>
      </c>
      <c r="M379" s="5">
        <v>-9834.68</v>
      </c>
      <c r="N379" s="6">
        <v>45412</v>
      </c>
      <c r="O379" s="6">
        <v>45416</v>
      </c>
      <c r="P379" s="6">
        <v>45416</v>
      </c>
      <c r="Q379" t="s">
        <v>1441</v>
      </c>
      <c r="R379" t="s">
        <v>1442</v>
      </c>
      <c r="S379" s="4">
        <v>2024</v>
      </c>
      <c r="T379" s="4">
        <v>2024</v>
      </c>
      <c r="U379" s="4">
        <v>-4</v>
      </c>
      <c r="V379" s="5">
        <v>-39338.720000000001</v>
      </c>
      <c r="W379" s="6">
        <v>45386</v>
      </c>
      <c r="X379" t="s">
        <v>34</v>
      </c>
      <c r="Y379" t="s">
        <v>35</v>
      </c>
      <c r="Z379" t="s">
        <v>36</v>
      </c>
      <c r="AA379" t="s">
        <v>1443</v>
      </c>
      <c r="AB379" t="s">
        <v>1444</v>
      </c>
      <c r="AC379" t="s">
        <v>39</v>
      </c>
      <c r="AD379" t="s">
        <v>40</v>
      </c>
      <c r="AE379" t="s">
        <v>1193</v>
      </c>
    </row>
    <row r="380" spans="1:31" x14ac:dyDescent="0.25">
      <c r="A380" s="4">
        <v>445134</v>
      </c>
      <c r="B380" s="4">
        <v>1</v>
      </c>
      <c r="C380" s="4">
        <v>159701</v>
      </c>
      <c r="D380" t="s">
        <v>1445</v>
      </c>
      <c r="E380" t="s">
        <v>1187</v>
      </c>
      <c r="F380" t="s">
        <v>1188</v>
      </c>
      <c r="G380" s="4">
        <v>15613</v>
      </c>
      <c r="H380" t="s">
        <v>1188</v>
      </c>
      <c r="I380" s="5">
        <v>11039.37</v>
      </c>
      <c r="J380" s="5">
        <v>10035.790000000001</v>
      </c>
      <c r="K380" s="5">
        <v>-1003.58</v>
      </c>
      <c r="L380" s="5">
        <v>-11039.37</v>
      </c>
      <c r="M380" s="5">
        <v>-10035.790000000001</v>
      </c>
      <c r="N380" s="6">
        <v>45443</v>
      </c>
      <c r="O380" s="6">
        <v>45445</v>
      </c>
      <c r="P380" s="6">
        <v>45445</v>
      </c>
      <c r="Q380" t="s">
        <v>1446</v>
      </c>
      <c r="R380" t="s">
        <v>1442</v>
      </c>
      <c r="S380" s="4">
        <v>2024</v>
      </c>
      <c r="T380" s="4">
        <v>2024</v>
      </c>
      <c r="U380" s="4">
        <v>-2</v>
      </c>
      <c r="V380" s="5">
        <v>-20071.580000000002</v>
      </c>
      <c r="W380" s="6">
        <v>45414</v>
      </c>
      <c r="X380" t="s">
        <v>34</v>
      </c>
      <c r="Y380" t="s">
        <v>35</v>
      </c>
      <c r="Z380" t="s">
        <v>36</v>
      </c>
      <c r="AA380" t="s">
        <v>1443</v>
      </c>
      <c r="AB380" t="s">
        <v>1444</v>
      </c>
      <c r="AC380" t="s">
        <v>39</v>
      </c>
      <c r="AD380" t="s">
        <v>40</v>
      </c>
      <c r="AE380" t="s">
        <v>1193</v>
      </c>
    </row>
    <row r="381" spans="1:31" x14ac:dyDescent="0.25">
      <c r="A381" s="4">
        <v>442743</v>
      </c>
      <c r="B381" s="4">
        <v>1</v>
      </c>
      <c r="C381" s="4">
        <v>158905</v>
      </c>
      <c r="D381" t="s">
        <v>1447</v>
      </c>
      <c r="E381" t="s">
        <v>1448</v>
      </c>
      <c r="F381" t="s">
        <v>1449</v>
      </c>
      <c r="G381" s="4">
        <v>15662</v>
      </c>
      <c r="H381" t="s">
        <v>1449</v>
      </c>
      <c r="I381" s="5">
        <v>15317.5</v>
      </c>
      <c r="J381" s="5">
        <v>13925</v>
      </c>
      <c r="K381" s="5">
        <v>-1392.5</v>
      </c>
      <c r="L381" s="5">
        <v>-15317.5</v>
      </c>
      <c r="M381" s="5">
        <v>-13925</v>
      </c>
      <c r="N381" s="6">
        <v>45428</v>
      </c>
      <c r="O381" s="6">
        <v>45441</v>
      </c>
      <c r="P381" s="6">
        <v>45441</v>
      </c>
      <c r="Q381" t="s">
        <v>1450</v>
      </c>
      <c r="R381" t="s">
        <v>1451</v>
      </c>
      <c r="S381" s="4">
        <v>2024</v>
      </c>
      <c r="T381" s="4">
        <v>2024</v>
      </c>
      <c r="U381" s="4">
        <v>-13</v>
      </c>
      <c r="V381" s="5">
        <v>-181025</v>
      </c>
      <c r="W381" s="6">
        <v>45411</v>
      </c>
      <c r="X381" t="s">
        <v>34</v>
      </c>
      <c r="Y381" t="s">
        <v>35</v>
      </c>
      <c r="Z381" t="s">
        <v>36</v>
      </c>
      <c r="AA381" t="s">
        <v>1452</v>
      </c>
      <c r="AB381" t="s">
        <v>1453</v>
      </c>
      <c r="AC381" t="s">
        <v>39</v>
      </c>
      <c r="AD381" t="s">
        <v>40</v>
      </c>
      <c r="AE381" t="s">
        <v>1454</v>
      </c>
    </row>
    <row r="382" spans="1:31" x14ac:dyDescent="0.25">
      <c r="A382" s="4">
        <v>452037</v>
      </c>
      <c r="B382" s="4">
        <v>1</v>
      </c>
      <c r="C382" s="4">
        <v>161133</v>
      </c>
      <c r="D382" t="s">
        <v>1455</v>
      </c>
      <c r="E382" t="s">
        <v>1448</v>
      </c>
      <c r="F382" t="s">
        <v>1449</v>
      </c>
      <c r="G382" s="4">
        <v>15662</v>
      </c>
      <c r="H382" t="s">
        <v>1449</v>
      </c>
      <c r="I382" s="5">
        <v>15925.1</v>
      </c>
      <c r="J382" s="5">
        <v>14477.36</v>
      </c>
      <c r="K382" s="5">
        <v>-1447.74</v>
      </c>
      <c r="L382" s="5">
        <v>-15925.1</v>
      </c>
      <c r="M382" s="5">
        <v>-14477.36</v>
      </c>
      <c r="N382" s="6">
        <v>45457</v>
      </c>
      <c r="O382" s="6">
        <v>45473</v>
      </c>
      <c r="P382" s="6">
        <v>45473</v>
      </c>
      <c r="Q382" t="s">
        <v>1456</v>
      </c>
      <c r="R382" t="s">
        <v>1451</v>
      </c>
      <c r="S382" s="4">
        <v>2024</v>
      </c>
      <c r="T382" s="4">
        <v>2024</v>
      </c>
      <c r="U382" s="4">
        <v>-16</v>
      </c>
      <c r="V382" s="5">
        <v>-231637.76000000001</v>
      </c>
      <c r="W382" s="6">
        <v>45443</v>
      </c>
      <c r="X382" t="s">
        <v>34</v>
      </c>
      <c r="Y382" t="s">
        <v>35</v>
      </c>
      <c r="Z382" t="s">
        <v>36</v>
      </c>
      <c r="AA382" t="s">
        <v>1452</v>
      </c>
      <c r="AB382" t="s">
        <v>1453</v>
      </c>
      <c r="AC382" t="s">
        <v>39</v>
      </c>
      <c r="AD382" t="s">
        <v>40</v>
      </c>
      <c r="AE382" t="s">
        <v>1454</v>
      </c>
    </row>
    <row r="383" spans="1:31" x14ac:dyDescent="0.25">
      <c r="A383" s="4">
        <v>436250</v>
      </c>
      <c r="B383" s="4">
        <v>1</v>
      </c>
      <c r="C383" s="4">
        <v>157404</v>
      </c>
      <c r="D383" t="s">
        <v>1457</v>
      </c>
      <c r="E383" t="s">
        <v>1448</v>
      </c>
      <c r="F383" t="s">
        <v>1449</v>
      </c>
      <c r="G383" s="4">
        <v>15662</v>
      </c>
      <c r="H383" t="s">
        <v>1449</v>
      </c>
      <c r="I383" s="5">
        <v>15427.83</v>
      </c>
      <c r="J383" s="5">
        <v>14025.3</v>
      </c>
      <c r="K383" s="5">
        <v>-1402.53</v>
      </c>
      <c r="L383" s="5">
        <v>-15427.83</v>
      </c>
      <c r="M383" s="5">
        <v>-14025.3</v>
      </c>
      <c r="N383" s="6">
        <v>45412</v>
      </c>
      <c r="O383" s="6">
        <v>45412</v>
      </c>
      <c r="P383" s="6">
        <v>45412</v>
      </c>
      <c r="Q383" t="s">
        <v>1458</v>
      </c>
      <c r="R383" t="s">
        <v>1451</v>
      </c>
      <c r="S383" s="4">
        <v>2024</v>
      </c>
      <c r="T383" s="4">
        <v>2024</v>
      </c>
      <c r="U383" s="4">
        <v>0</v>
      </c>
      <c r="V383" s="5">
        <v>0</v>
      </c>
      <c r="W383" s="6">
        <v>45382</v>
      </c>
      <c r="X383" t="s">
        <v>34</v>
      </c>
      <c r="Y383" t="s">
        <v>35</v>
      </c>
      <c r="Z383" t="s">
        <v>36</v>
      </c>
      <c r="AA383" t="s">
        <v>1452</v>
      </c>
      <c r="AB383" t="s">
        <v>1453</v>
      </c>
      <c r="AC383" t="s">
        <v>39</v>
      </c>
      <c r="AD383" t="s">
        <v>40</v>
      </c>
      <c r="AE383" t="s">
        <v>1454</v>
      </c>
    </row>
    <row r="384" spans="1:31" x14ac:dyDescent="0.25">
      <c r="A384" s="4">
        <v>431494</v>
      </c>
      <c r="B384" s="4">
        <v>1</v>
      </c>
      <c r="C384" s="4">
        <v>155977</v>
      </c>
      <c r="D384" t="s">
        <v>1459</v>
      </c>
      <c r="E384" t="s">
        <v>1448</v>
      </c>
      <c r="F384" t="s">
        <v>1449</v>
      </c>
      <c r="G384" s="4">
        <v>15662</v>
      </c>
      <c r="H384" t="s">
        <v>1449</v>
      </c>
      <c r="I384" s="5">
        <v>14909.49</v>
      </c>
      <c r="J384" s="5">
        <v>13554.08</v>
      </c>
      <c r="K384" s="5">
        <v>-1355.41</v>
      </c>
      <c r="L384" s="5">
        <v>-14909.49</v>
      </c>
      <c r="M384" s="5">
        <v>-13554.08</v>
      </c>
      <c r="N384" s="6">
        <v>45400</v>
      </c>
      <c r="O384" s="6">
        <v>45380</v>
      </c>
      <c r="P384" s="6">
        <v>45380</v>
      </c>
      <c r="Q384" t="s">
        <v>1460</v>
      </c>
      <c r="R384" t="s">
        <v>1451</v>
      </c>
      <c r="S384" s="4">
        <v>2024</v>
      </c>
      <c r="T384" s="4">
        <v>2024</v>
      </c>
      <c r="U384" s="4">
        <v>20</v>
      </c>
      <c r="V384" s="5">
        <v>271081.59999999998</v>
      </c>
      <c r="W384" s="6">
        <v>45351</v>
      </c>
      <c r="X384" t="s">
        <v>34</v>
      </c>
      <c r="Y384" t="s">
        <v>35</v>
      </c>
      <c r="Z384" t="s">
        <v>36</v>
      </c>
      <c r="AA384" t="s">
        <v>1452</v>
      </c>
      <c r="AB384" t="s">
        <v>1453</v>
      </c>
      <c r="AC384" t="s">
        <v>39</v>
      </c>
      <c r="AD384" t="s">
        <v>40</v>
      </c>
      <c r="AE384" t="s">
        <v>1454</v>
      </c>
    </row>
    <row r="385" spans="1:31" x14ac:dyDescent="0.25">
      <c r="A385" s="4">
        <v>436792</v>
      </c>
      <c r="B385" s="4">
        <v>1</v>
      </c>
      <c r="C385" s="4">
        <v>157662</v>
      </c>
      <c r="D385" t="s">
        <v>1461</v>
      </c>
      <c r="E385" t="s">
        <v>826</v>
      </c>
      <c r="F385" t="s">
        <v>827</v>
      </c>
      <c r="G385" s="4">
        <v>15480</v>
      </c>
      <c r="H385" t="s">
        <v>827</v>
      </c>
      <c r="I385" s="5">
        <v>3765.37</v>
      </c>
      <c r="J385" s="5">
        <v>3423.06</v>
      </c>
      <c r="K385" s="5">
        <v>-342.31</v>
      </c>
      <c r="L385" s="5">
        <v>-3765.37</v>
      </c>
      <c r="M385" s="5">
        <v>-3423.06</v>
      </c>
      <c r="N385" s="6">
        <v>45412</v>
      </c>
      <c r="O385" s="6">
        <v>45412</v>
      </c>
      <c r="P385" s="6">
        <v>45412</v>
      </c>
      <c r="Q385" t="s">
        <v>1462</v>
      </c>
      <c r="R385" t="s">
        <v>1463</v>
      </c>
      <c r="S385" s="4">
        <v>2024</v>
      </c>
      <c r="T385" s="4">
        <v>2024</v>
      </c>
      <c r="U385" s="4">
        <v>0</v>
      </c>
      <c r="V385" s="5">
        <v>0</v>
      </c>
      <c r="W385" s="6">
        <v>45382</v>
      </c>
      <c r="X385" t="s">
        <v>34</v>
      </c>
      <c r="Y385" t="s">
        <v>35</v>
      </c>
      <c r="Z385" t="s">
        <v>36</v>
      </c>
      <c r="AA385" t="s">
        <v>1464</v>
      </c>
      <c r="AB385" t="s">
        <v>1465</v>
      </c>
      <c r="AC385" t="s">
        <v>39</v>
      </c>
      <c r="AD385" t="s">
        <v>40</v>
      </c>
      <c r="AE385" t="s">
        <v>832</v>
      </c>
    </row>
    <row r="386" spans="1:31" x14ac:dyDescent="0.25">
      <c r="A386" s="4">
        <v>447778</v>
      </c>
      <c r="B386" s="4">
        <v>1</v>
      </c>
      <c r="C386" s="4">
        <v>160145</v>
      </c>
      <c r="D386" t="s">
        <v>1466</v>
      </c>
      <c r="E386" t="s">
        <v>826</v>
      </c>
      <c r="F386" t="s">
        <v>827</v>
      </c>
      <c r="G386" s="4">
        <v>15480</v>
      </c>
      <c r="H386" t="s">
        <v>827</v>
      </c>
      <c r="I386" s="5">
        <v>3564.57</v>
      </c>
      <c r="J386" s="5">
        <v>3240.52</v>
      </c>
      <c r="K386" s="5">
        <v>-324.05</v>
      </c>
      <c r="L386" s="5">
        <v>-3564.57</v>
      </c>
      <c r="M386" s="5">
        <v>-3240.52</v>
      </c>
      <c r="N386" s="6">
        <v>45443</v>
      </c>
      <c r="O386" s="6">
        <v>45442</v>
      </c>
      <c r="P386" s="6">
        <v>45442</v>
      </c>
      <c r="Q386" t="s">
        <v>1467</v>
      </c>
      <c r="R386" t="s">
        <v>1463</v>
      </c>
      <c r="S386" s="4">
        <v>2024</v>
      </c>
      <c r="T386" s="4">
        <v>2024</v>
      </c>
      <c r="U386" s="4">
        <v>1</v>
      </c>
      <c r="V386" s="5">
        <v>3240.52</v>
      </c>
      <c r="W386" s="6">
        <v>45412</v>
      </c>
      <c r="X386" t="s">
        <v>34</v>
      </c>
      <c r="Y386" t="s">
        <v>35</v>
      </c>
      <c r="Z386" t="s">
        <v>36</v>
      </c>
      <c r="AA386" t="s">
        <v>1464</v>
      </c>
      <c r="AB386" t="s">
        <v>1465</v>
      </c>
      <c r="AC386" t="s">
        <v>39</v>
      </c>
      <c r="AD386" t="s">
        <v>40</v>
      </c>
      <c r="AE386" t="s">
        <v>832</v>
      </c>
    </row>
    <row r="387" spans="1:31" x14ac:dyDescent="0.25">
      <c r="A387" s="4">
        <v>430437</v>
      </c>
      <c r="B387" s="4">
        <v>1</v>
      </c>
      <c r="C387" s="4">
        <v>155540</v>
      </c>
      <c r="D387" t="s">
        <v>1468</v>
      </c>
      <c r="E387" t="s">
        <v>1422</v>
      </c>
      <c r="F387" t="s">
        <v>1423</v>
      </c>
      <c r="G387" s="4">
        <v>23384</v>
      </c>
      <c r="H387" t="s">
        <v>1423</v>
      </c>
      <c r="I387" s="5">
        <v>3191.5</v>
      </c>
      <c r="J387" s="5">
        <v>2901.36</v>
      </c>
      <c r="K387" s="5">
        <v>-290.14</v>
      </c>
      <c r="L387" s="5">
        <v>-3191.5</v>
      </c>
      <c r="M387" s="5">
        <v>-2901.36</v>
      </c>
      <c r="N387" s="6">
        <v>45412</v>
      </c>
      <c r="O387" s="6">
        <v>45380</v>
      </c>
      <c r="P387" s="6">
        <v>45380</v>
      </c>
      <c r="Q387" t="s">
        <v>1469</v>
      </c>
      <c r="R387" t="s">
        <v>1470</v>
      </c>
      <c r="S387" s="4">
        <v>2024</v>
      </c>
      <c r="T387" s="4">
        <v>2024</v>
      </c>
      <c r="U387" s="4">
        <v>32</v>
      </c>
      <c r="V387" s="5">
        <v>92843.520000000004</v>
      </c>
      <c r="W387" s="6">
        <v>45351</v>
      </c>
      <c r="X387" t="s">
        <v>34</v>
      </c>
      <c r="Y387" t="s">
        <v>35</v>
      </c>
      <c r="Z387" t="s">
        <v>36</v>
      </c>
      <c r="AA387" t="s">
        <v>1471</v>
      </c>
      <c r="AB387" t="s">
        <v>1472</v>
      </c>
      <c r="AC387" t="s">
        <v>39</v>
      </c>
      <c r="AD387" t="s">
        <v>40</v>
      </c>
      <c r="AE387" t="s">
        <v>1428</v>
      </c>
    </row>
    <row r="388" spans="1:31" x14ac:dyDescent="0.25">
      <c r="A388" s="4">
        <v>436799</v>
      </c>
      <c r="B388" s="4">
        <v>1</v>
      </c>
      <c r="C388" s="4">
        <v>157671</v>
      </c>
      <c r="D388" t="s">
        <v>1473</v>
      </c>
      <c r="E388" t="s">
        <v>1026</v>
      </c>
      <c r="F388" t="s">
        <v>1027</v>
      </c>
      <c r="G388" s="4">
        <v>19554</v>
      </c>
      <c r="H388" t="s">
        <v>1027</v>
      </c>
      <c r="I388" s="5">
        <v>6832</v>
      </c>
      <c r="J388" s="5">
        <v>5600</v>
      </c>
      <c r="K388" s="5">
        <v>-1232</v>
      </c>
      <c r="L388" s="5">
        <v>-6832</v>
      </c>
      <c r="M388" s="5">
        <v>-5600</v>
      </c>
      <c r="N388" s="6">
        <v>45412</v>
      </c>
      <c r="O388" s="6">
        <v>45412</v>
      </c>
      <c r="P388" s="6">
        <v>45412</v>
      </c>
      <c r="Q388" t="s">
        <v>1474</v>
      </c>
      <c r="R388" t="s">
        <v>1475</v>
      </c>
      <c r="S388" s="4">
        <v>2024</v>
      </c>
      <c r="T388" s="4">
        <v>2024</v>
      </c>
      <c r="U388" s="4">
        <v>0</v>
      </c>
      <c r="V388" s="5">
        <v>0</v>
      </c>
      <c r="W388" s="6">
        <v>45382</v>
      </c>
      <c r="X388" t="s">
        <v>34</v>
      </c>
      <c r="Y388" t="s">
        <v>35</v>
      </c>
      <c r="Z388" t="s">
        <v>36</v>
      </c>
      <c r="AA388" t="s">
        <v>1476</v>
      </c>
      <c r="AB388" t="s">
        <v>1477</v>
      </c>
      <c r="AC388" t="s">
        <v>39</v>
      </c>
      <c r="AD388" t="s">
        <v>40</v>
      </c>
      <c r="AE388" t="s">
        <v>1031</v>
      </c>
    </row>
    <row r="389" spans="1:31" x14ac:dyDescent="0.25">
      <c r="A389" s="4">
        <v>445366</v>
      </c>
      <c r="B389" s="4">
        <v>1</v>
      </c>
      <c r="C389" s="4">
        <v>159832</v>
      </c>
      <c r="D389" t="s">
        <v>1478</v>
      </c>
      <c r="E389" t="s">
        <v>1026</v>
      </c>
      <c r="F389" t="s">
        <v>1027</v>
      </c>
      <c r="G389" s="4">
        <v>19554</v>
      </c>
      <c r="H389" t="s">
        <v>1027</v>
      </c>
      <c r="I389" s="5">
        <v>4270</v>
      </c>
      <c r="J389" s="5">
        <v>3500</v>
      </c>
      <c r="K389" s="5">
        <v>-770</v>
      </c>
      <c r="L389" s="5">
        <v>-4270</v>
      </c>
      <c r="M389" s="5">
        <v>-3500</v>
      </c>
      <c r="N389" s="6">
        <v>45443</v>
      </c>
      <c r="O389" s="6">
        <v>45442</v>
      </c>
      <c r="P389" s="6">
        <v>45442</v>
      </c>
      <c r="Q389" t="s">
        <v>1479</v>
      </c>
      <c r="R389" t="s">
        <v>1475</v>
      </c>
      <c r="S389" s="4">
        <v>2024</v>
      </c>
      <c r="T389" s="4">
        <v>2024</v>
      </c>
      <c r="U389" s="4">
        <v>1</v>
      </c>
      <c r="V389" s="5">
        <v>3500</v>
      </c>
      <c r="W389" s="6">
        <v>45412</v>
      </c>
      <c r="X389" t="s">
        <v>34</v>
      </c>
      <c r="Y389" t="s">
        <v>35</v>
      </c>
      <c r="Z389" t="s">
        <v>36</v>
      </c>
      <c r="AA389" t="s">
        <v>1476</v>
      </c>
      <c r="AB389" t="s">
        <v>1477</v>
      </c>
      <c r="AC389" t="s">
        <v>39</v>
      </c>
      <c r="AD389" t="s">
        <v>40</v>
      </c>
      <c r="AE389" t="s">
        <v>1031</v>
      </c>
    </row>
    <row r="390" spans="1:31" x14ac:dyDescent="0.25">
      <c r="A390" s="4">
        <v>453720</v>
      </c>
      <c r="B390" s="4">
        <v>1</v>
      </c>
      <c r="C390" s="4">
        <v>161558</v>
      </c>
      <c r="D390" t="s">
        <v>1480</v>
      </c>
      <c r="E390" t="s">
        <v>1481</v>
      </c>
      <c r="F390" t="s">
        <v>1482</v>
      </c>
      <c r="G390" s="4">
        <v>23644</v>
      </c>
      <c r="H390" t="s">
        <v>1482</v>
      </c>
      <c r="I390" s="5">
        <v>1282</v>
      </c>
      <c r="J390" s="5">
        <v>1282</v>
      </c>
      <c r="K390" s="5">
        <v>0</v>
      </c>
      <c r="L390" s="5">
        <v>-1282</v>
      </c>
      <c r="M390" s="5">
        <v>-1282</v>
      </c>
      <c r="N390" s="6">
        <v>45453</v>
      </c>
      <c r="O390" s="6">
        <v>45448</v>
      </c>
      <c r="P390" s="6">
        <v>45448</v>
      </c>
      <c r="Q390" t="s">
        <v>1483</v>
      </c>
      <c r="R390" t="s">
        <v>1484</v>
      </c>
      <c r="S390" s="4">
        <v>2024</v>
      </c>
      <c r="T390" s="4">
        <v>2024</v>
      </c>
      <c r="U390" s="4">
        <v>5</v>
      </c>
      <c r="V390" s="5">
        <v>6410</v>
      </c>
      <c r="W390" s="6">
        <v>45448</v>
      </c>
      <c r="X390" t="s">
        <v>34</v>
      </c>
      <c r="Y390" t="s">
        <v>35</v>
      </c>
      <c r="Z390" t="s">
        <v>36</v>
      </c>
      <c r="AA390" t="s">
        <v>1485</v>
      </c>
      <c r="AB390" t="s">
        <v>1486</v>
      </c>
      <c r="AC390" t="s">
        <v>39</v>
      </c>
      <c r="AD390" t="s">
        <v>40</v>
      </c>
      <c r="AE390" t="s">
        <v>1487</v>
      </c>
    </row>
    <row r="391" spans="1:31" x14ac:dyDescent="0.25">
      <c r="A391" s="4">
        <v>453721</v>
      </c>
      <c r="B391" s="4">
        <v>1</v>
      </c>
      <c r="C391" s="4">
        <v>161559</v>
      </c>
      <c r="D391" t="s">
        <v>1488</v>
      </c>
      <c r="E391" t="s">
        <v>1481</v>
      </c>
      <c r="F391" t="s">
        <v>1482</v>
      </c>
      <c r="G391" s="4">
        <v>23644</v>
      </c>
      <c r="H391" t="s">
        <v>1482</v>
      </c>
      <c r="I391" s="5">
        <v>852</v>
      </c>
      <c r="J391" s="5">
        <v>852</v>
      </c>
      <c r="K391" s="5">
        <v>0</v>
      </c>
      <c r="L391" s="5">
        <v>-852</v>
      </c>
      <c r="M391" s="5">
        <v>-852</v>
      </c>
      <c r="N391" s="6">
        <v>45453</v>
      </c>
      <c r="O391" s="6">
        <v>45448</v>
      </c>
      <c r="P391" s="6">
        <v>45448</v>
      </c>
      <c r="Q391" t="s">
        <v>1489</v>
      </c>
      <c r="R391" t="s">
        <v>1484</v>
      </c>
      <c r="S391" s="4">
        <v>2024</v>
      </c>
      <c r="T391" s="4">
        <v>2024</v>
      </c>
      <c r="U391" s="4">
        <v>5</v>
      </c>
      <c r="V391" s="5">
        <v>4260</v>
      </c>
      <c r="W391" s="6">
        <v>45448</v>
      </c>
      <c r="X391" t="s">
        <v>34</v>
      </c>
      <c r="Y391" t="s">
        <v>35</v>
      </c>
      <c r="Z391" t="s">
        <v>36</v>
      </c>
      <c r="AA391" t="s">
        <v>1485</v>
      </c>
      <c r="AB391" t="s">
        <v>1486</v>
      </c>
      <c r="AC391" t="s">
        <v>39</v>
      </c>
      <c r="AD391" t="s">
        <v>40</v>
      </c>
      <c r="AE391" t="s">
        <v>1487</v>
      </c>
    </row>
    <row r="392" spans="1:31" x14ac:dyDescent="0.25">
      <c r="A392" s="4">
        <v>453718</v>
      </c>
      <c r="B392" s="4">
        <v>1</v>
      </c>
      <c r="C392" s="4">
        <v>161555</v>
      </c>
      <c r="D392" t="s">
        <v>1490</v>
      </c>
      <c r="E392" t="s">
        <v>1481</v>
      </c>
      <c r="F392" t="s">
        <v>1482</v>
      </c>
      <c r="G392" s="4">
        <v>23644</v>
      </c>
      <c r="H392" t="s">
        <v>1482</v>
      </c>
      <c r="I392" s="5">
        <v>292.8</v>
      </c>
      <c r="J392" s="5">
        <v>240</v>
      </c>
      <c r="K392" s="5">
        <v>-52.8</v>
      </c>
      <c r="L392" s="5">
        <v>-292.8</v>
      </c>
      <c r="M392" s="5">
        <v>-240</v>
      </c>
      <c r="N392" s="6">
        <v>45453</v>
      </c>
      <c r="O392" s="6">
        <v>45448</v>
      </c>
      <c r="P392" s="6">
        <v>45448</v>
      </c>
      <c r="Q392" t="s">
        <v>1491</v>
      </c>
      <c r="R392" t="s">
        <v>1484</v>
      </c>
      <c r="S392" s="4">
        <v>2024</v>
      </c>
      <c r="T392" s="4">
        <v>2024</v>
      </c>
      <c r="U392" s="4">
        <v>5</v>
      </c>
      <c r="V392" s="5">
        <v>1200</v>
      </c>
      <c r="W392" s="6">
        <v>45448</v>
      </c>
      <c r="X392" t="s">
        <v>34</v>
      </c>
      <c r="Y392" t="s">
        <v>35</v>
      </c>
      <c r="Z392" t="s">
        <v>36</v>
      </c>
      <c r="AA392" t="s">
        <v>1485</v>
      </c>
      <c r="AB392" t="s">
        <v>1486</v>
      </c>
      <c r="AC392" t="s">
        <v>39</v>
      </c>
      <c r="AD392" t="s">
        <v>40</v>
      </c>
      <c r="AE392" t="s">
        <v>1487</v>
      </c>
    </row>
    <row r="393" spans="1:31" x14ac:dyDescent="0.25">
      <c r="A393" s="4">
        <v>453724</v>
      </c>
      <c r="B393" s="4">
        <v>1</v>
      </c>
      <c r="C393" s="4">
        <v>161560</v>
      </c>
      <c r="D393" t="s">
        <v>1492</v>
      </c>
      <c r="E393" t="s">
        <v>1481</v>
      </c>
      <c r="F393" t="s">
        <v>1482</v>
      </c>
      <c r="G393" s="4">
        <v>23644</v>
      </c>
      <c r="H393" t="s">
        <v>1482</v>
      </c>
      <c r="I393" s="5">
        <v>1032</v>
      </c>
      <c r="J393" s="5">
        <v>1032</v>
      </c>
      <c r="K393" s="5">
        <v>0</v>
      </c>
      <c r="L393" s="5">
        <v>-1032</v>
      </c>
      <c r="M393" s="5">
        <v>-1032</v>
      </c>
      <c r="N393" s="6">
        <v>45453</v>
      </c>
      <c r="O393" s="6">
        <v>45448</v>
      </c>
      <c r="P393" s="6">
        <v>45448</v>
      </c>
      <c r="Q393" t="s">
        <v>1493</v>
      </c>
      <c r="R393" t="s">
        <v>1484</v>
      </c>
      <c r="S393" s="4">
        <v>2024</v>
      </c>
      <c r="T393" s="4">
        <v>2024</v>
      </c>
      <c r="U393" s="4">
        <v>5</v>
      </c>
      <c r="V393" s="5">
        <v>5160</v>
      </c>
      <c r="W393" s="6">
        <v>45448</v>
      </c>
      <c r="X393" t="s">
        <v>34</v>
      </c>
      <c r="Y393" t="s">
        <v>35</v>
      </c>
      <c r="Z393" t="s">
        <v>36</v>
      </c>
      <c r="AA393" t="s">
        <v>1485</v>
      </c>
      <c r="AB393" t="s">
        <v>1486</v>
      </c>
      <c r="AC393" t="s">
        <v>39</v>
      </c>
      <c r="AD393" t="s">
        <v>40</v>
      </c>
      <c r="AE393" t="s">
        <v>1487</v>
      </c>
    </row>
    <row r="394" spans="1:31" x14ac:dyDescent="0.25">
      <c r="A394" s="4">
        <v>453726</v>
      </c>
      <c r="B394" s="4">
        <v>1</v>
      </c>
      <c r="C394" s="4">
        <v>161561</v>
      </c>
      <c r="D394" t="s">
        <v>1494</v>
      </c>
      <c r="E394" t="s">
        <v>1481</v>
      </c>
      <c r="F394" t="s">
        <v>1482</v>
      </c>
      <c r="G394" s="4">
        <v>23644</v>
      </c>
      <c r="H394" t="s">
        <v>1482</v>
      </c>
      <c r="I394" s="5">
        <v>1572</v>
      </c>
      <c r="J394" s="5">
        <v>1572</v>
      </c>
      <c r="K394" s="5">
        <v>0</v>
      </c>
      <c r="L394" s="5">
        <v>-1572</v>
      </c>
      <c r="M394" s="5">
        <v>-1572</v>
      </c>
      <c r="N394" s="6">
        <v>45453</v>
      </c>
      <c r="O394" s="6">
        <v>45448</v>
      </c>
      <c r="P394" s="6">
        <v>45448</v>
      </c>
      <c r="Q394" t="s">
        <v>1495</v>
      </c>
      <c r="R394" t="s">
        <v>1484</v>
      </c>
      <c r="S394" s="4">
        <v>2024</v>
      </c>
      <c r="T394" s="4">
        <v>2024</v>
      </c>
      <c r="U394" s="4">
        <v>5</v>
      </c>
      <c r="V394" s="5">
        <v>7860</v>
      </c>
      <c r="W394" s="6">
        <v>45448</v>
      </c>
      <c r="X394" t="s">
        <v>34</v>
      </c>
      <c r="Y394" t="s">
        <v>35</v>
      </c>
      <c r="Z394" t="s">
        <v>36</v>
      </c>
      <c r="AA394" t="s">
        <v>1485</v>
      </c>
      <c r="AB394" t="s">
        <v>1486</v>
      </c>
      <c r="AC394" t="s">
        <v>39</v>
      </c>
      <c r="AD394" t="s">
        <v>40</v>
      </c>
      <c r="AE394" t="s">
        <v>1487</v>
      </c>
    </row>
    <row r="395" spans="1:31" x14ac:dyDescent="0.25">
      <c r="A395" s="4">
        <v>444625</v>
      </c>
      <c r="B395" s="4">
        <v>1</v>
      </c>
      <c r="C395" s="4">
        <v>159565</v>
      </c>
      <c r="D395" t="s">
        <v>1496</v>
      </c>
      <c r="E395" t="s">
        <v>1481</v>
      </c>
      <c r="F395" t="s">
        <v>1482</v>
      </c>
      <c r="G395" s="4">
        <v>23644</v>
      </c>
      <c r="H395" t="s">
        <v>1482</v>
      </c>
      <c r="I395" s="5">
        <v>1572</v>
      </c>
      <c r="J395" s="5">
        <v>1572</v>
      </c>
      <c r="K395" s="5">
        <v>0</v>
      </c>
      <c r="L395" s="5">
        <v>-1572</v>
      </c>
      <c r="M395" s="5">
        <v>-1572</v>
      </c>
      <c r="N395" s="6">
        <v>45425</v>
      </c>
      <c r="O395" s="6">
        <v>45417</v>
      </c>
      <c r="P395" s="6">
        <v>45417</v>
      </c>
      <c r="Q395" t="s">
        <v>1497</v>
      </c>
      <c r="R395" t="s">
        <v>1484</v>
      </c>
      <c r="S395" s="4">
        <v>2024</v>
      </c>
      <c r="T395" s="4">
        <v>2024</v>
      </c>
      <c r="U395" s="4">
        <v>8</v>
      </c>
      <c r="V395" s="5">
        <v>12576</v>
      </c>
      <c r="W395" s="6">
        <v>45417</v>
      </c>
      <c r="X395" t="s">
        <v>34</v>
      </c>
      <c r="Y395" t="s">
        <v>35</v>
      </c>
      <c r="Z395" t="s">
        <v>36</v>
      </c>
      <c r="AA395" t="s">
        <v>1485</v>
      </c>
      <c r="AB395" t="s">
        <v>1486</v>
      </c>
      <c r="AC395" t="s">
        <v>39</v>
      </c>
      <c r="AD395" t="s">
        <v>40</v>
      </c>
      <c r="AE395" t="s">
        <v>1487</v>
      </c>
    </row>
    <row r="396" spans="1:31" x14ac:dyDescent="0.25">
      <c r="A396" s="4">
        <v>444635</v>
      </c>
      <c r="B396" s="4">
        <v>1</v>
      </c>
      <c r="C396" s="4">
        <v>159581</v>
      </c>
      <c r="D396" t="s">
        <v>1498</v>
      </c>
      <c r="E396" t="s">
        <v>1481</v>
      </c>
      <c r="F396" t="s">
        <v>1482</v>
      </c>
      <c r="G396" s="4">
        <v>23644</v>
      </c>
      <c r="H396" t="s">
        <v>1482</v>
      </c>
      <c r="I396" s="5">
        <v>292.8</v>
      </c>
      <c r="J396" s="5">
        <v>240</v>
      </c>
      <c r="K396" s="5">
        <v>-52.8</v>
      </c>
      <c r="L396" s="5">
        <v>-292.8</v>
      </c>
      <c r="M396" s="5">
        <v>-240</v>
      </c>
      <c r="N396" s="6">
        <v>45425</v>
      </c>
      <c r="O396" s="6">
        <v>45417</v>
      </c>
      <c r="P396" s="6">
        <v>45417</v>
      </c>
      <c r="Q396" t="s">
        <v>1499</v>
      </c>
      <c r="R396" t="s">
        <v>1484</v>
      </c>
      <c r="S396" s="4">
        <v>2024</v>
      </c>
      <c r="T396" s="4">
        <v>2024</v>
      </c>
      <c r="U396" s="4">
        <v>8</v>
      </c>
      <c r="V396" s="5">
        <v>1920</v>
      </c>
      <c r="W396" s="6">
        <v>45417</v>
      </c>
      <c r="X396" t="s">
        <v>34</v>
      </c>
      <c r="Y396" t="s">
        <v>35</v>
      </c>
      <c r="Z396" t="s">
        <v>36</v>
      </c>
      <c r="AA396" t="s">
        <v>1485</v>
      </c>
      <c r="AB396" t="s">
        <v>1486</v>
      </c>
      <c r="AC396" t="s">
        <v>39</v>
      </c>
      <c r="AD396" t="s">
        <v>40</v>
      </c>
      <c r="AE396" t="s">
        <v>1487</v>
      </c>
    </row>
    <row r="397" spans="1:31" x14ac:dyDescent="0.25">
      <c r="A397" s="4">
        <v>444594</v>
      </c>
      <c r="B397" s="4">
        <v>1</v>
      </c>
      <c r="C397" s="4">
        <v>159532</v>
      </c>
      <c r="D397" t="s">
        <v>1500</v>
      </c>
      <c r="E397" t="s">
        <v>1481</v>
      </c>
      <c r="F397" t="s">
        <v>1482</v>
      </c>
      <c r="G397" s="4">
        <v>23644</v>
      </c>
      <c r="H397" t="s">
        <v>1482</v>
      </c>
      <c r="I397" s="5">
        <v>1282</v>
      </c>
      <c r="J397" s="5">
        <v>1282</v>
      </c>
      <c r="K397" s="5">
        <v>0</v>
      </c>
      <c r="L397" s="5">
        <v>-1282</v>
      </c>
      <c r="M397" s="5">
        <v>-1282</v>
      </c>
      <c r="N397" s="6">
        <v>45425</v>
      </c>
      <c r="O397" s="6">
        <v>45417</v>
      </c>
      <c r="P397" s="6">
        <v>45417</v>
      </c>
      <c r="Q397" t="s">
        <v>1501</v>
      </c>
      <c r="R397" t="s">
        <v>1484</v>
      </c>
      <c r="S397" s="4">
        <v>2024</v>
      </c>
      <c r="T397" s="4">
        <v>2024</v>
      </c>
      <c r="U397" s="4">
        <v>8</v>
      </c>
      <c r="V397" s="5">
        <v>10256</v>
      </c>
      <c r="W397" s="6">
        <v>45417</v>
      </c>
      <c r="X397" t="s">
        <v>34</v>
      </c>
      <c r="Y397" t="s">
        <v>35</v>
      </c>
      <c r="Z397" t="s">
        <v>36</v>
      </c>
      <c r="AA397" t="s">
        <v>1485</v>
      </c>
      <c r="AB397" t="s">
        <v>1486</v>
      </c>
      <c r="AC397" t="s">
        <v>39</v>
      </c>
      <c r="AD397" t="s">
        <v>40</v>
      </c>
      <c r="AE397" t="s">
        <v>1487</v>
      </c>
    </row>
    <row r="398" spans="1:31" x14ac:dyDescent="0.25">
      <c r="A398" s="4">
        <v>444634</v>
      </c>
      <c r="B398" s="4">
        <v>1</v>
      </c>
      <c r="C398" s="4">
        <v>159584</v>
      </c>
      <c r="D398" t="s">
        <v>1502</v>
      </c>
      <c r="E398" t="s">
        <v>1481</v>
      </c>
      <c r="F398" t="s">
        <v>1482</v>
      </c>
      <c r="G398" s="4">
        <v>23644</v>
      </c>
      <c r="H398" t="s">
        <v>1482</v>
      </c>
      <c r="I398" s="5">
        <v>852</v>
      </c>
      <c r="J398" s="5">
        <v>852</v>
      </c>
      <c r="K398" s="5">
        <v>0</v>
      </c>
      <c r="L398" s="5">
        <v>-852</v>
      </c>
      <c r="M398" s="5">
        <v>-852</v>
      </c>
      <c r="N398" s="6">
        <v>45425</v>
      </c>
      <c r="O398" s="6">
        <v>45417</v>
      </c>
      <c r="P398" s="6">
        <v>45417</v>
      </c>
      <c r="Q398" t="s">
        <v>1503</v>
      </c>
      <c r="R398" t="s">
        <v>1484</v>
      </c>
      <c r="S398" s="4">
        <v>2024</v>
      </c>
      <c r="T398" s="4">
        <v>2024</v>
      </c>
      <c r="U398" s="4">
        <v>8</v>
      </c>
      <c r="V398" s="5">
        <v>6816</v>
      </c>
      <c r="W398" s="6">
        <v>45417</v>
      </c>
      <c r="X398" t="s">
        <v>34</v>
      </c>
      <c r="Y398" t="s">
        <v>35</v>
      </c>
      <c r="Z398" t="s">
        <v>36</v>
      </c>
      <c r="AA398" t="s">
        <v>1485</v>
      </c>
      <c r="AB398" t="s">
        <v>1486</v>
      </c>
      <c r="AC398" t="s">
        <v>39</v>
      </c>
      <c r="AD398" t="s">
        <v>40</v>
      </c>
      <c r="AE398" t="s">
        <v>1487</v>
      </c>
    </row>
    <row r="399" spans="1:31" x14ac:dyDescent="0.25">
      <c r="A399" s="4">
        <v>444637</v>
      </c>
      <c r="B399" s="4">
        <v>1</v>
      </c>
      <c r="C399" s="4">
        <v>159585</v>
      </c>
      <c r="D399" t="s">
        <v>1504</v>
      </c>
      <c r="E399" t="s">
        <v>1481</v>
      </c>
      <c r="F399" t="s">
        <v>1482</v>
      </c>
      <c r="G399" s="4">
        <v>23644</v>
      </c>
      <c r="H399" t="s">
        <v>1482</v>
      </c>
      <c r="I399" s="5">
        <v>1032</v>
      </c>
      <c r="J399" s="5">
        <v>1032</v>
      </c>
      <c r="K399" s="5">
        <v>0</v>
      </c>
      <c r="L399" s="5">
        <v>-1032</v>
      </c>
      <c r="M399" s="5">
        <v>-1032</v>
      </c>
      <c r="N399" s="6">
        <v>45425</v>
      </c>
      <c r="O399" s="6">
        <v>45417</v>
      </c>
      <c r="P399" s="6">
        <v>45417</v>
      </c>
      <c r="Q399" t="s">
        <v>1505</v>
      </c>
      <c r="R399" t="s">
        <v>1484</v>
      </c>
      <c r="S399" s="4">
        <v>2024</v>
      </c>
      <c r="T399" s="4">
        <v>2024</v>
      </c>
      <c r="U399" s="4">
        <v>8</v>
      </c>
      <c r="V399" s="5">
        <v>8256</v>
      </c>
      <c r="W399" s="6">
        <v>45417</v>
      </c>
      <c r="X399" t="s">
        <v>34</v>
      </c>
      <c r="Y399" t="s">
        <v>35</v>
      </c>
      <c r="Z399" t="s">
        <v>36</v>
      </c>
      <c r="AA399" t="s">
        <v>1485</v>
      </c>
      <c r="AB399" t="s">
        <v>1486</v>
      </c>
      <c r="AC399" t="s">
        <v>39</v>
      </c>
      <c r="AD399" t="s">
        <v>40</v>
      </c>
      <c r="AE399" t="s">
        <v>1487</v>
      </c>
    </row>
    <row r="400" spans="1:31" x14ac:dyDescent="0.25">
      <c r="A400" s="4">
        <v>436815</v>
      </c>
      <c r="B400" s="4">
        <v>1</v>
      </c>
      <c r="C400" s="4">
        <v>157688</v>
      </c>
      <c r="D400" t="s">
        <v>1506</v>
      </c>
      <c r="E400" t="s">
        <v>1481</v>
      </c>
      <c r="F400" t="s">
        <v>1482</v>
      </c>
      <c r="G400" s="4">
        <v>23644</v>
      </c>
      <c r="H400" t="s">
        <v>1482</v>
      </c>
      <c r="I400" s="5">
        <v>1282</v>
      </c>
      <c r="J400" s="5">
        <v>1282</v>
      </c>
      <c r="K400" s="5">
        <v>0</v>
      </c>
      <c r="L400" s="5">
        <v>-1282</v>
      </c>
      <c r="M400" s="5">
        <v>-1282</v>
      </c>
      <c r="N400" s="6">
        <v>45387</v>
      </c>
      <c r="O400" s="6">
        <v>45387</v>
      </c>
      <c r="P400" s="6">
        <v>45387</v>
      </c>
      <c r="Q400" t="s">
        <v>1507</v>
      </c>
      <c r="R400" t="s">
        <v>1484</v>
      </c>
      <c r="S400" s="4">
        <v>2024</v>
      </c>
      <c r="T400" s="4">
        <v>2024</v>
      </c>
      <c r="U400" s="4">
        <v>0</v>
      </c>
      <c r="V400" s="5">
        <v>0</v>
      </c>
      <c r="W400" s="6">
        <v>45387</v>
      </c>
      <c r="X400" t="s">
        <v>34</v>
      </c>
      <c r="Y400" t="s">
        <v>35</v>
      </c>
      <c r="Z400" t="s">
        <v>36</v>
      </c>
      <c r="AA400" t="s">
        <v>1485</v>
      </c>
      <c r="AB400" t="s">
        <v>1486</v>
      </c>
      <c r="AC400" t="s">
        <v>39</v>
      </c>
      <c r="AD400" t="s">
        <v>40</v>
      </c>
      <c r="AE400" t="s">
        <v>1487</v>
      </c>
    </row>
    <row r="401" spans="1:31" x14ac:dyDescent="0.25">
      <c r="A401" s="4">
        <v>436882</v>
      </c>
      <c r="B401" s="4">
        <v>1</v>
      </c>
      <c r="C401" s="4">
        <v>157698</v>
      </c>
      <c r="D401" t="s">
        <v>1508</v>
      </c>
      <c r="E401" t="s">
        <v>1481</v>
      </c>
      <c r="F401" t="s">
        <v>1482</v>
      </c>
      <c r="G401" s="4">
        <v>23644</v>
      </c>
      <c r="H401" t="s">
        <v>1482</v>
      </c>
      <c r="I401" s="5">
        <v>852</v>
      </c>
      <c r="J401" s="5">
        <v>852</v>
      </c>
      <c r="K401" s="5">
        <v>0</v>
      </c>
      <c r="L401" s="5">
        <v>-852</v>
      </c>
      <c r="M401" s="5">
        <v>-852</v>
      </c>
      <c r="N401" s="6">
        <v>45387</v>
      </c>
      <c r="O401" s="6">
        <v>45387</v>
      </c>
      <c r="P401" s="6">
        <v>45387</v>
      </c>
      <c r="Q401" t="s">
        <v>1509</v>
      </c>
      <c r="R401" t="s">
        <v>1484</v>
      </c>
      <c r="S401" s="4">
        <v>2024</v>
      </c>
      <c r="T401" s="4">
        <v>2024</v>
      </c>
      <c r="U401" s="4">
        <v>0</v>
      </c>
      <c r="V401" s="5">
        <v>0</v>
      </c>
      <c r="W401" s="6">
        <v>45387</v>
      </c>
      <c r="X401" t="s">
        <v>34</v>
      </c>
      <c r="Y401" t="s">
        <v>35</v>
      </c>
      <c r="Z401" t="s">
        <v>36</v>
      </c>
      <c r="AA401" t="s">
        <v>1485</v>
      </c>
      <c r="AB401" t="s">
        <v>1486</v>
      </c>
      <c r="AC401" t="s">
        <v>39</v>
      </c>
      <c r="AD401" t="s">
        <v>40</v>
      </c>
      <c r="AE401" t="s">
        <v>1487</v>
      </c>
    </row>
    <row r="402" spans="1:31" x14ac:dyDescent="0.25">
      <c r="A402" s="4">
        <v>436811</v>
      </c>
      <c r="B402" s="4">
        <v>1</v>
      </c>
      <c r="C402" s="4">
        <v>157685</v>
      </c>
      <c r="D402" t="s">
        <v>1510</v>
      </c>
      <c r="E402" t="s">
        <v>1481</v>
      </c>
      <c r="F402" t="s">
        <v>1482</v>
      </c>
      <c r="G402" s="4">
        <v>23644</v>
      </c>
      <c r="H402" t="s">
        <v>1482</v>
      </c>
      <c r="I402" s="5">
        <v>1572</v>
      </c>
      <c r="J402" s="5">
        <v>1572</v>
      </c>
      <c r="K402" s="5">
        <v>0</v>
      </c>
      <c r="L402" s="5">
        <v>-1572</v>
      </c>
      <c r="M402" s="5">
        <v>-1572</v>
      </c>
      <c r="N402" s="6">
        <v>45387</v>
      </c>
      <c r="O402" s="6">
        <v>45387</v>
      </c>
      <c r="P402" s="6">
        <v>45387</v>
      </c>
      <c r="Q402" t="s">
        <v>1511</v>
      </c>
      <c r="R402" t="s">
        <v>1484</v>
      </c>
      <c r="S402" s="4">
        <v>2024</v>
      </c>
      <c r="T402" s="4">
        <v>2024</v>
      </c>
      <c r="U402" s="4">
        <v>0</v>
      </c>
      <c r="V402" s="5">
        <v>0</v>
      </c>
      <c r="W402" s="6">
        <v>45387</v>
      </c>
      <c r="X402" t="s">
        <v>34</v>
      </c>
      <c r="Y402" t="s">
        <v>35</v>
      </c>
      <c r="Z402" t="s">
        <v>36</v>
      </c>
      <c r="AA402" t="s">
        <v>1485</v>
      </c>
      <c r="AB402" t="s">
        <v>1486</v>
      </c>
      <c r="AC402" t="s">
        <v>39</v>
      </c>
      <c r="AD402" t="s">
        <v>40</v>
      </c>
      <c r="AE402" t="s">
        <v>1487</v>
      </c>
    </row>
    <row r="403" spans="1:31" x14ac:dyDescent="0.25">
      <c r="A403" s="4">
        <v>436817</v>
      </c>
      <c r="B403" s="4">
        <v>1</v>
      </c>
      <c r="C403" s="4">
        <v>157691</v>
      </c>
      <c r="D403" t="s">
        <v>1512</v>
      </c>
      <c r="E403" t="s">
        <v>1481</v>
      </c>
      <c r="F403" t="s">
        <v>1482</v>
      </c>
      <c r="G403" s="4">
        <v>23644</v>
      </c>
      <c r="H403" t="s">
        <v>1482</v>
      </c>
      <c r="I403" s="5">
        <v>1032</v>
      </c>
      <c r="J403" s="5">
        <v>1032</v>
      </c>
      <c r="K403" s="5">
        <v>0</v>
      </c>
      <c r="L403" s="5">
        <v>-1032</v>
      </c>
      <c r="M403" s="5">
        <v>-1032</v>
      </c>
      <c r="N403" s="6">
        <v>45387</v>
      </c>
      <c r="O403" s="6">
        <v>45387</v>
      </c>
      <c r="P403" s="6">
        <v>45387</v>
      </c>
      <c r="Q403" t="s">
        <v>1513</v>
      </c>
      <c r="R403" t="s">
        <v>1484</v>
      </c>
      <c r="S403" s="4">
        <v>2024</v>
      </c>
      <c r="T403" s="4">
        <v>2024</v>
      </c>
      <c r="U403" s="4">
        <v>0</v>
      </c>
      <c r="V403" s="5">
        <v>0</v>
      </c>
      <c r="W403" s="6">
        <v>45387</v>
      </c>
      <c r="X403" t="s">
        <v>34</v>
      </c>
      <c r="Y403" t="s">
        <v>35</v>
      </c>
      <c r="Z403" t="s">
        <v>36</v>
      </c>
      <c r="AA403" t="s">
        <v>1485</v>
      </c>
      <c r="AB403" t="s">
        <v>1486</v>
      </c>
      <c r="AC403" t="s">
        <v>39</v>
      </c>
      <c r="AD403" t="s">
        <v>40</v>
      </c>
      <c r="AE403" t="s">
        <v>1487</v>
      </c>
    </row>
    <row r="404" spans="1:31" x14ac:dyDescent="0.25">
      <c r="A404" s="4">
        <v>436883</v>
      </c>
      <c r="B404" s="4">
        <v>1</v>
      </c>
      <c r="C404" s="4">
        <v>157699</v>
      </c>
      <c r="D404" t="s">
        <v>1514</v>
      </c>
      <c r="E404" t="s">
        <v>1481</v>
      </c>
      <c r="F404" t="s">
        <v>1482</v>
      </c>
      <c r="G404" s="4">
        <v>23644</v>
      </c>
      <c r="H404" t="s">
        <v>1482</v>
      </c>
      <c r="I404" s="5">
        <v>292.8</v>
      </c>
      <c r="J404" s="5">
        <v>240</v>
      </c>
      <c r="K404" s="5">
        <v>-52.8</v>
      </c>
      <c r="L404" s="5">
        <v>-292.8</v>
      </c>
      <c r="M404" s="5">
        <v>-240</v>
      </c>
      <c r="N404" s="6">
        <v>45387</v>
      </c>
      <c r="O404" s="6">
        <v>45387</v>
      </c>
      <c r="P404" s="6">
        <v>45387</v>
      </c>
      <c r="Q404" t="s">
        <v>1515</v>
      </c>
      <c r="R404" t="s">
        <v>1484</v>
      </c>
      <c r="S404" s="4">
        <v>2024</v>
      </c>
      <c r="T404" s="4">
        <v>2024</v>
      </c>
      <c r="U404" s="4">
        <v>0</v>
      </c>
      <c r="V404" s="5">
        <v>0</v>
      </c>
      <c r="W404" s="6">
        <v>45387</v>
      </c>
      <c r="X404" t="s">
        <v>34</v>
      </c>
      <c r="Y404" t="s">
        <v>35</v>
      </c>
      <c r="Z404" t="s">
        <v>36</v>
      </c>
      <c r="AA404" t="s">
        <v>1485</v>
      </c>
      <c r="AB404" t="s">
        <v>1486</v>
      </c>
      <c r="AC404" t="s">
        <v>39</v>
      </c>
      <c r="AD404" t="s">
        <v>40</v>
      </c>
      <c r="AE404" t="s">
        <v>1487</v>
      </c>
    </row>
    <row r="405" spans="1:31" x14ac:dyDescent="0.25">
      <c r="A405" s="4">
        <v>439366</v>
      </c>
      <c r="B405" s="4">
        <v>1</v>
      </c>
      <c r="C405" s="4">
        <v>157995</v>
      </c>
      <c r="D405" t="s">
        <v>1516</v>
      </c>
      <c r="E405" t="s">
        <v>1212</v>
      </c>
      <c r="F405" t="s">
        <v>1213</v>
      </c>
      <c r="G405" s="4">
        <v>14817</v>
      </c>
      <c r="H405" t="s">
        <v>1213</v>
      </c>
      <c r="I405" s="5">
        <v>33875.910000000003</v>
      </c>
      <c r="J405" s="5">
        <v>27767.14</v>
      </c>
      <c r="K405" s="5">
        <v>-6108.77</v>
      </c>
      <c r="L405" s="5">
        <v>-33875.910000000003</v>
      </c>
      <c r="M405" s="5">
        <v>-27767.14</v>
      </c>
      <c r="N405" s="6">
        <v>45428</v>
      </c>
      <c r="O405" s="6">
        <v>45420</v>
      </c>
      <c r="P405" s="6">
        <v>45420</v>
      </c>
      <c r="Q405" t="s">
        <v>1517</v>
      </c>
      <c r="R405" t="s">
        <v>1518</v>
      </c>
      <c r="S405" s="4">
        <v>2024</v>
      </c>
      <c r="T405" s="4">
        <v>2024</v>
      </c>
      <c r="U405" s="4">
        <v>8</v>
      </c>
      <c r="V405" s="5">
        <v>222137.12</v>
      </c>
      <c r="W405" s="6">
        <v>45390</v>
      </c>
      <c r="X405" t="s">
        <v>34</v>
      </c>
      <c r="Y405" t="s">
        <v>35</v>
      </c>
      <c r="Z405" t="s">
        <v>36</v>
      </c>
      <c r="AA405" t="s">
        <v>1519</v>
      </c>
      <c r="AB405" t="s">
        <v>1520</v>
      </c>
      <c r="AC405" t="s">
        <v>39</v>
      </c>
      <c r="AD405" t="s">
        <v>40</v>
      </c>
      <c r="AE405" t="s">
        <v>1218</v>
      </c>
    </row>
    <row r="406" spans="1:31" x14ac:dyDescent="0.25">
      <c r="A406" s="4">
        <v>442359</v>
      </c>
      <c r="B406" s="4">
        <v>1</v>
      </c>
      <c r="C406" s="4">
        <v>158795</v>
      </c>
      <c r="D406" t="s">
        <v>1521</v>
      </c>
      <c r="E406" t="s">
        <v>1212</v>
      </c>
      <c r="F406" t="s">
        <v>1213</v>
      </c>
      <c r="G406" s="4">
        <v>14817</v>
      </c>
      <c r="H406" t="s">
        <v>1213</v>
      </c>
      <c r="I406" s="5">
        <v>1434.78</v>
      </c>
      <c r="J406" s="5">
        <v>1176.05</v>
      </c>
      <c r="K406" s="5">
        <v>-258.73</v>
      </c>
      <c r="L406" s="5">
        <v>-1434.78</v>
      </c>
      <c r="M406" s="5">
        <v>-1176.05</v>
      </c>
      <c r="N406" s="6">
        <v>45443</v>
      </c>
      <c r="O406" s="6">
        <v>45430</v>
      </c>
      <c r="P406" s="6">
        <v>45430</v>
      </c>
      <c r="Q406" t="s">
        <v>1522</v>
      </c>
      <c r="R406" t="s">
        <v>1523</v>
      </c>
      <c r="S406" s="4">
        <v>2024</v>
      </c>
      <c r="T406" s="4">
        <v>2024</v>
      </c>
      <c r="U406" s="4">
        <v>13</v>
      </c>
      <c r="V406" s="5">
        <v>15288.65</v>
      </c>
      <c r="W406" s="6">
        <v>45400</v>
      </c>
      <c r="X406" t="s">
        <v>34</v>
      </c>
      <c r="Y406" t="s">
        <v>35</v>
      </c>
      <c r="Z406" t="s">
        <v>36</v>
      </c>
      <c r="AA406" t="s">
        <v>1524</v>
      </c>
      <c r="AB406" t="s">
        <v>1525</v>
      </c>
      <c r="AC406" t="s">
        <v>39</v>
      </c>
      <c r="AD406" t="s">
        <v>40</v>
      </c>
      <c r="AE406" t="s">
        <v>1218</v>
      </c>
    </row>
    <row r="407" spans="1:31" x14ac:dyDescent="0.25">
      <c r="A407" s="4">
        <v>445171</v>
      </c>
      <c r="B407" s="4">
        <v>1</v>
      </c>
      <c r="C407" s="4">
        <v>159749</v>
      </c>
      <c r="D407" t="s">
        <v>1526</v>
      </c>
      <c r="E407" t="s">
        <v>181</v>
      </c>
      <c r="F407" t="s">
        <v>182</v>
      </c>
      <c r="G407" s="4">
        <v>20026</v>
      </c>
      <c r="H407" t="s">
        <v>182</v>
      </c>
      <c r="I407" s="5">
        <v>902</v>
      </c>
      <c r="J407" s="5">
        <v>902</v>
      </c>
      <c r="K407" s="5">
        <v>0</v>
      </c>
      <c r="L407" s="5">
        <v>-902</v>
      </c>
      <c r="M407" s="5">
        <v>-902</v>
      </c>
      <c r="N407" s="6">
        <v>45443</v>
      </c>
      <c r="O407" s="6">
        <v>45449</v>
      </c>
      <c r="P407" s="6">
        <v>45449</v>
      </c>
      <c r="Q407" t="s">
        <v>1527</v>
      </c>
      <c r="R407" t="s">
        <v>1528</v>
      </c>
      <c r="S407" s="4">
        <v>2024</v>
      </c>
      <c r="T407" s="4">
        <v>2024</v>
      </c>
      <c r="U407" s="4">
        <v>-6</v>
      </c>
      <c r="V407" s="5">
        <v>-5412</v>
      </c>
      <c r="W407" s="6">
        <v>45418</v>
      </c>
      <c r="X407" t="s">
        <v>34</v>
      </c>
      <c r="Y407" t="s">
        <v>35</v>
      </c>
      <c r="Z407" t="s">
        <v>36</v>
      </c>
      <c r="AA407" t="s">
        <v>1529</v>
      </c>
      <c r="AB407" t="s">
        <v>1530</v>
      </c>
      <c r="AC407" t="s">
        <v>39</v>
      </c>
      <c r="AD407" t="s">
        <v>40</v>
      </c>
      <c r="AE407" t="s">
        <v>187</v>
      </c>
    </row>
    <row r="408" spans="1:31" x14ac:dyDescent="0.25">
      <c r="A408" s="4">
        <v>445822</v>
      </c>
      <c r="B408" s="4">
        <v>1</v>
      </c>
      <c r="C408" s="4">
        <v>159872</v>
      </c>
      <c r="D408" t="s">
        <v>1531</v>
      </c>
      <c r="E408" t="s">
        <v>181</v>
      </c>
      <c r="F408" t="s">
        <v>182</v>
      </c>
      <c r="G408" s="4">
        <v>20026</v>
      </c>
      <c r="H408" t="s">
        <v>182</v>
      </c>
      <c r="I408" s="5">
        <v>563.80999999999995</v>
      </c>
      <c r="J408" s="5">
        <v>563.80999999999995</v>
      </c>
      <c r="K408" s="5">
        <v>0</v>
      </c>
      <c r="L408" s="5">
        <v>-563.80999999999995</v>
      </c>
      <c r="M408" s="5">
        <v>-563.80999999999995</v>
      </c>
      <c r="N408" s="6">
        <v>45457</v>
      </c>
      <c r="O408" s="6">
        <v>45445</v>
      </c>
      <c r="P408" s="6">
        <v>45445</v>
      </c>
      <c r="Q408" t="s">
        <v>1532</v>
      </c>
      <c r="R408" t="s">
        <v>1528</v>
      </c>
      <c r="S408" s="4">
        <v>2024</v>
      </c>
      <c r="T408" s="4">
        <v>2024</v>
      </c>
      <c r="U408" s="4">
        <v>12</v>
      </c>
      <c r="V408" s="5">
        <v>6765.72</v>
      </c>
      <c r="W408" s="6">
        <v>45414</v>
      </c>
      <c r="X408" t="s">
        <v>34</v>
      </c>
      <c r="Y408" t="s">
        <v>35</v>
      </c>
      <c r="Z408" t="s">
        <v>36</v>
      </c>
      <c r="AA408" t="s">
        <v>1529</v>
      </c>
      <c r="AB408" t="s">
        <v>1530</v>
      </c>
      <c r="AC408" t="s">
        <v>39</v>
      </c>
      <c r="AD408" t="s">
        <v>40</v>
      </c>
      <c r="AE408" t="s">
        <v>187</v>
      </c>
    </row>
    <row r="409" spans="1:31" x14ac:dyDescent="0.25">
      <c r="A409" s="4">
        <v>439363</v>
      </c>
      <c r="B409" s="4">
        <v>1</v>
      </c>
      <c r="C409" s="4">
        <v>157991</v>
      </c>
      <c r="D409" t="s">
        <v>1533</v>
      </c>
      <c r="E409" t="s">
        <v>181</v>
      </c>
      <c r="F409" t="s">
        <v>182</v>
      </c>
      <c r="G409" s="4">
        <v>20026</v>
      </c>
      <c r="H409" t="s">
        <v>182</v>
      </c>
      <c r="I409" s="5">
        <v>902</v>
      </c>
      <c r="J409" s="5">
        <v>902</v>
      </c>
      <c r="K409" s="5">
        <v>0</v>
      </c>
      <c r="L409" s="5">
        <v>-902</v>
      </c>
      <c r="M409" s="5">
        <v>-902</v>
      </c>
      <c r="N409" s="6">
        <v>45412</v>
      </c>
      <c r="O409" s="6">
        <v>45414</v>
      </c>
      <c r="P409" s="6">
        <v>45414</v>
      </c>
      <c r="Q409" t="s">
        <v>1534</v>
      </c>
      <c r="R409" t="s">
        <v>1528</v>
      </c>
      <c r="S409" s="4">
        <v>2024</v>
      </c>
      <c r="T409" s="4">
        <v>2024</v>
      </c>
      <c r="U409" s="4">
        <v>-2</v>
      </c>
      <c r="V409" s="5">
        <v>-1804</v>
      </c>
      <c r="W409" s="6">
        <v>45384</v>
      </c>
      <c r="X409" t="s">
        <v>34</v>
      </c>
      <c r="Y409" t="s">
        <v>35</v>
      </c>
      <c r="Z409" t="s">
        <v>36</v>
      </c>
      <c r="AA409" t="s">
        <v>1529</v>
      </c>
      <c r="AB409" t="s">
        <v>1530</v>
      </c>
      <c r="AC409" t="s">
        <v>39</v>
      </c>
      <c r="AD409" t="s">
        <v>40</v>
      </c>
      <c r="AE409" t="s">
        <v>187</v>
      </c>
    </row>
    <row r="410" spans="1:31" x14ac:dyDescent="0.25">
      <c r="A410" s="4">
        <v>431979</v>
      </c>
      <c r="B410" s="4">
        <v>1</v>
      </c>
      <c r="C410" s="4">
        <v>156059</v>
      </c>
      <c r="D410" t="s">
        <v>1535</v>
      </c>
      <c r="E410" t="s">
        <v>181</v>
      </c>
      <c r="F410" t="s">
        <v>182</v>
      </c>
      <c r="G410" s="4">
        <v>20026</v>
      </c>
      <c r="H410" t="s">
        <v>182</v>
      </c>
      <c r="I410" s="5">
        <v>902</v>
      </c>
      <c r="J410" s="5">
        <v>902</v>
      </c>
      <c r="K410" s="5">
        <v>0</v>
      </c>
      <c r="L410" s="5">
        <v>-902</v>
      </c>
      <c r="M410" s="5">
        <v>-902</v>
      </c>
      <c r="N410" s="6">
        <v>45400</v>
      </c>
      <c r="O410" s="6">
        <v>45383</v>
      </c>
      <c r="P410" s="6">
        <v>45383</v>
      </c>
      <c r="Q410" t="s">
        <v>1536</v>
      </c>
      <c r="R410" t="s">
        <v>1528</v>
      </c>
      <c r="S410" s="4">
        <v>2024</v>
      </c>
      <c r="T410" s="4">
        <v>2024</v>
      </c>
      <c r="U410" s="4">
        <v>17</v>
      </c>
      <c r="V410" s="5">
        <v>15334</v>
      </c>
      <c r="W410" s="6">
        <v>45352</v>
      </c>
      <c r="X410" t="s">
        <v>34</v>
      </c>
      <c r="Y410" t="s">
        <v>35</v>
      </c>
      <c r="Z410" t="s">
        <v>36</v>
      </c>
      <c r="AA410" t="s">
        <v>1529</v>
      </c>
      <c r="AB410" t="s">
        <v>1530</v>
      </c>
      <c r="AC410" t="s">
        <v>39</v>
      </c>
      <c r="AD410" t="s">
        <v>40</v>
      </c>
      <c r="AE410" t="s">
        <v>187</v>
      </c>
    </row>
    <row r="411" spans="1:31" x14ac:dyDescent="0.25">
      <c r="A411" s="4">
        <v>431504</v>
      </c>
      <c r="B411" s="4">
        <v>1</v>
      </c>
      <c r="C411" s="4">
        <v>155989</v>
      </c>
      <c r="D411" t="s">
        <v>1537</v>
      </c>
      <c r="E411" t="s">
        <v>1538</v>
      </c>
      <c r="F411" t="s">
        <v>1539</v>
      </c>
      <c r="G411" s="4">
        <v>23637</v>
      </c>
      <c r="H411" t="s">
        <v>1539</v>
      </c>
      <c r="I411" s="5">
        <v>12699.64</v>
      </c>
      <c r="J411" s="5">
        <v>11545.13</v>
      </c>
      <c r="K411" s="5">
        <v>-1154.51</v>
      </c>
      <c r="L411" s="5">
        <v>-12699.64</v>
      </c>
      <c r="M411" s="5">
        <v>-11545.13</v>
      </c>
      <c r="N411" s="6">
        <v>45400</v>
      </c>
      <c r="O411" s="6">
        <v>45390</v>
      </c>
      <c r="P411" s="6">
        <v>45390</v>
      </c>
      <c r="Q411" t="s">
        <v>1540</v>
      </c>
      <c r="R411" t="s">
        <v>1541</v>
      </c>
      <c r="S411" s="4">
        <v>2024</v>
      </c>
      <c r="T411" s="4">
        <v>2024</v>
      </c>
      <c r="U411" s="4">
        <v>10</v>
      </c>
      <c r="V411" s="5">
        <v>115451.3</v>
      </c>
      <c r="W411" s="6">
        <v>45359</v>
      </c>
      <c r="X411" t="s">
        <v>34</v>
      </c>
      <c r="Y411" t="s">
        <v>35</v>
      </c>
      <c r="Z411" t="s">
        <v>36</v>
      </c>
      <c r="AA411" t="s">
        <v>1542</v>
      </c>
      <c r="AB411" t="s">
        <v>1543</v>
      </c>
      <c r="AC411" t="s">
        <v>39</v>
      </c>
      <c r="AD411" t="s">
        <v>40</v>
      </c>
      <c r="AE411" t="s">
        <v>1544</v>
      </c>
    </row>
    <row r="412" spans="1:31" x14ac:dyDescent="0.25">
      <c r="A412" s="4">
        <v>436171</v>
      </c>
      <c r="B412" s="4">
        <v>1</v>
      </c>
      <c r="C412" s="4">
        <v>157314</v>
      </c>
      <c r="D412" t="s">
        <v>1545</v>
      </c>
      <c r="E412" t="s">
        <v>1538</v>
      </c>
      <c r="F412" t="s">
        <v>1539</v>
      </c>
      <c r="G412" s="4">
        <v>23637</v>
      </c>
      <c r="H412" t="s">
        <v>1539</v>
      </c>
      <c r="I412" s="5">
        <v>12727.08</v>
      </c>
      <c r="J412" s="5">
        <v>11570.07</v>
      </c>
      <c r="K412" s="5">
        <v>-1157.01</v>
      </c>
      <c r="L412" s="5">
        <v>-12727.08</v>
      </c>
      <c r="M412" s="5">
        <v>-11570.07</v>
      </c>
      <c r="N412" s="6">
        <v>45412</v>
      </c>
      <c r="O412" s="6">
        <v>45412</v>
      </c>
      <c r="P412" s="6">
        <v>45412</v>
      </c>
      <c r="Q412" t="s">
        <v>1546</v>
      </c>
      <c r="R412" t="s">
        <v>1541</v>
      </c>
      <c r="S412" s="4">
        <v>2024</v>
      </c>
      <c r="T412" s="4">
        <v>2024</v>
      </c>
      <c r="U412" s="4">
        <v>0</v>
      </c>
      <c r="V412" s="5">
        <v>0</v>
      </c>
      <c r="W412" s="6">
        <v>45382</v>
      </c>
      <c r="X412" t="s">
        <v>34</v>
      </c>
      <c r="Y412" t="s">
        <v>35</v>
      </c>
      <c r="Z412" t="s">
        <v>36</v>
      </c>
      <c r="AA412" t="s">
        <v>1542</v>
      </c>
      <c r="AB412" t="s">
        <v>1543</v>
      </c>
      <c r="AC412" t="s">
        <v>39</v>
      </c>
      <c r="AD412" t="s">
        <v>40</v>
      </c>
      <c r="AE412" t="s">
        <v>1544</v>
      </c>
    </row>
    <row r="413" spans="1:31" x14ac:dyDescent="0.25">
      <c r="A413" s="4">
        <v>445085</v>
      </c>
      <c r="B413" s="4">
        <v>1</v>
      </c>
      <c r="C413" s="4">
        <v>159654</v>
      </c>
      <c r="D413" t="s">
        <v>1547</v>
      </c>
      <c r="E413" t="s">
        <v>1538</v>
      </c>
      <c r="F413" t="s">
        <v>1539</v>
      </c>
      <c r="G413" s="4">
        <v>23637</v>
      </c>
      <c r="H413" t="s">
        <v>1539</v>
      </c>
      <c r="I413" s="5">
        <v>11048.03</v>
      </c>
      <c r="J413" s="5">
        <v>10043.66</v>
      </c>
      <c r="K413" s="5">
        <v>-1004.37</v>
      </c>
      <c r="L413" s="5">
        <v>-11048.03</v>
      </c>
      <c r="M413" s="5">
        <v>-10043.66</v>
      </c>
      <c r="N413" s="6">
        <v>45443</v>
      </c>
      <c r="O413" s="6">
        <v>45442</v>
      </c>
      <c r="P413" s="6">
        <v>45442</v>
      </c>
      <c r="Q413" t="s">
        <v>1548</v>
      </c>
      <c r="R413" t="s">
        <v>1541</v>
      </c>
      <c r="S413" s="4">
        <v>2024</v>
      </c>
      <c r="T413" s="4">
        <v>2024</v>
      </c>
      <c r="U413" s="4">
        <v>1</v>
      </c>
      <c r="V413" s="5">
        <v>10043.66</v>
      </c>
      <c r="W413" s="6">
        <v>45412</v>
      </c>
      <c r="X413" t="s">
        <v>34</v>
      </c>
      <c r="Y413" t="s">
        <v>35</v>
      </c>
      <c r="Z413" t="s">
        <v>36</v>
      </c>
      <c r="AA413" t="s">
        <v>1542</v>
      </c>
      <c r="AB413" t="s">
        <v>1543</v>
      </c>
      <c r="AC413" t="s">
        <v>39</v>
      </c>
      <c r="AD413" t="s">
        <v>40</v>
      </c>
      <c r="AE413" t="s">
        <v>1544</v>
      </c>
    </row>
    <row r="414" spans="1:31" x14ac:dyDescent="0.25">
      <c r="A414" s="4">
        <v>436610</v>
      </c>
      <c r="B414" s="4">
        <v>1</v>
      </c>
      <c r="C414" s="4">
        <v>157575</v>
      </c>
      <c r="D414" t="s">
        <v>1549</v>
      </c>
      <c r="E414" t="s">
        <v>1550</v>
      </c>
      <c r="F414" t="s">
        <v>1551</v>
      </c>
      <c r="G414" s="4">
        <v>15479</v>
      </c>
      <c r="H414" t="s">
        <v>1551</v>
      </c>
      <c r="I414" s="5">
        <v>8621.1200000000008</v>
      </c>
      <c r="J414" s="5">
        <v>7837.38</v>
      </c>
      <c r="K414" s="5">
        <v>-783.74</v>
      </c>
      <c r="L414" s="5">
        <v>-8621.1200000000008</v>
      </c>
      <c r="M414" s="5">
        <v>-7837.38</v>
      </c>
      <c r="N414" s="6">
        <v>45412</v>
      </c>
      <c r="O414" s="6">
        <v>45414</v>
      </c>
      <c r="P414" s="6">
        <v>45414</v>
      </c>
      <c r="Q414" t="s">
        <v>1552</v>
      </c>
      <c r="R414" t="s">
        <v>1553</v>
      </c>
      <c r="S414" s="4">
        <v>2024</v>
      </c>
      <c r="T414" s="4">
        <v>2024</v>
      </c>
      <c r="U414" s="4">
        <v>-2</v>
      </c>
      <c r="V414" s="5">
        <v>-15674.76</v>
      </c>
      <c r="W414" s="6">
        <v>45384</v>
      </c>
      <c r="X414" t="s">
        <v>34</v>
      </c>
      <c r="Y414" t="s">
        <v>35</v>
      </c>
      <c r="Z414" t="s">
        <v>36</v>
      </c>
      <c r="AA414" t="s">
        <v>1554</v>
      </c>
      <c r="AB414" t="s">
        <v>1555</v>
      </c>
      <c r="AC414" t="s">
        <v>39</v>
      </c>
      <c r="AD414" t="s">
        <v>40</v>
      </c>
      <c r="AE414" t="s">
        <v>1556</v>
      </c>
    </row>
    <row r="415" spans="1:31" x14ac:dyDescent="0.25">
      <c r="A415" s="4">
        <v>430105</v>
      </c>
      <c r="B415" s="4">
        <v>1</v>
      </c>
      <c r="C415" s="4">
        <v>155446</v>
      </c>
      <c r="D415" t="s">
        <v>1557</v>
      </c>
      <c r="E415" t="s">
        <v>1550</v>
      </c>
      <c r="F415" t="s">
        <v>1551</v>
      </c>
      <c r="G415" s="4">
        <v>15479</v>
      </c>
      <c r="H415" t="s">
        <v>1551</v>
      </c>
      <c r="I415" s="5">
        <v>11331.47</v>
      </c>
      <c r="J415" s="5">
        <v>10301.34</v>
      </c>
      <c r="K415" s="5">
        <v>-1030.1300000000001</v>
      </c>
      <c r="L415" s="5">
        <v>-11331.47</v>
      </c>
      <c r="M415" s="5">
        <v>-10301.34</v>
      </c>
      <c r="N415" s="6">
        <v>45400</v>
      </c>
      <c r="O415" s="6">
        <v>45380</v>
      </c>
      <c r="P415" s="6">
        <v>45380</v>
      </c>
      <c r="Q415" t="s">
        <v>1558</v>
      </c>
      <c r="R415" t="s">
        <v>1553</v>
      </c>
      <c r="S415" s="4">
        <v>2024</v>
      </c>
      <c r="T415" s="4">
        <v>2024</v>
      </c>
      <c r="U415" s="4">
        <v>20</v>
      </c>
      <c r="V415" s="5">
        <v>206026.8</v>
      </c>
      <c r="W415" s="6">
        <v>45351</v>
      </c>
      <c r="X415" t="s">
        <v>34</v>
      </c>
      <c r="Y415" t="s">
        <v>35</v>
      </c>
      <c r="Z415" t="s">
        <v>36</v>
      </c>
      <c r="AA415" t="s">
        <v>1554</v>
      </c>
      <c r="AB415" t="s">
        <v>1555</v>
      </c>
      <c r="AC415" t="s">
        <v>39</v>
      </c>
      <c r="AD415" t="s">
        <v>40</v>
      </c>
      <c r="AE415" t="s">
        <v>1556</v>
      </c>
    </row>
    <row r="416" spans="1:31" x14ac:dyDescent="0.25">
      <c r="A416" s="4">
        <v>436246</v>
      </c>
      <c r="B416" s="4">
        <v>1</v>
      </c>
      <c r="C416" s="4">
        <v>157398</v>
      </c>
      <c r="D416" t="s">
        <v>1559</v>
      </c>
      <c r="E416" t="s">
        <v>451</v>
      </c>
      <c r="F416" t="s">
        <v>452</v>
      </c>
      <c r="G416" s="4">
        <v>22329</v>
      </c>
      <c r="H416" t="s">
        <v>452</v>
      </c>
      <c r="I416" s="5">
        <v>10490.58</v>
      </c>
      <c r="J416" s="5">
        <v>9536.89</v>
      </c>
      <c r="K416" s="5">
        <v>-953.69</v>
      </c>
      <c r="L416" s="5">
        <v>-10490.58</v>
      </c>
      <c r="M416" s="5">
        <v>-9536.89</v>
      </c>
      <c r="N416" s="6">
        <v>45412</v>
      </c>
      <c r="O416" s="6">
        <v>45414</v>
      </c>
      <c r="P416" s="6">
        <v>45414</v>
      </c>
      <c r="Q416" t="s">
        <v>1560</v>
      </c>
      <c r="R416" t="s">
        <v>1561</v>
      </c>
      <c r="S416" s="4">
        <v>2024</v>
      </c>
      <c r="T416" s="4">
        <v>2024</v>
      </c>
      <c r="U416" s="4">
        <v>-2</v>
      </c>
      <c r="V416" s="5">
        <v>-19073.78</v>
      </c>
      <c r="W416" s="6">
        <v>45384</v>
      </c>
      <c r="X416" t="s">
        <v>34</v>
      </c>
      <c r="Y416" t="s">
        <v>35</v>
      </c>
      <c r="Z416" t="s">
        <v>36</v>
      </c>
      <c r="AA416" t="s">
        <v>1562</v>
      </c>
      <c r="AB416" t="s">
        <v>1563</v>
      </c>
      <c r="AC416" t="s">
        <v>39</v>
      </c>
      <c r="AD416" t="s">
        <v>40</v>
      </c>
      <c r="AE416" t="s">
        <v>454</v>
      </c>
    </row>
    <row r="417" spans="1:31" x14ac:dyDescent="0.25">
      <c r="A417" s="4">
        <v>445173</v>
      </c>
      <c r="B417" s="4">
        <v>1</v>
      </c>
      <c r="C417" s="4">
        <v>159750</v>
      </c>
      <c r="D417" t="s">
        <v>1564</v>
      </c>
      <c r="E417" t="s">
        <v>451</v>
      </c>
      <c r="F417" t="s">
        <v>452</v>
      </c>
      <c r="G417" s="4">
        <v>22329</v>
      </c>
      <c r="H417" t="s">
        <v>452</v>
      </c>
      <c r="I417" s="5">
        <v>10024.76</v>
      </c>
      <c r="J417" s="5">
        <v>9113.42</v>
      </c>
      <c r="K417" s="5">
        <v>-911.34</v>
      </c>
      <c r="L417" s="5">
        <v>-10024.76</v>
      </c>
      <c r="M417" s="5">
        <v>-9113.42</v>
      </c>
      <c r="N417" s="6">
        <v>45443</v>
      </c>
      <c r="O417" s="6">
        <v>45446</v>
      </c>
      <c r="P417" s="6">
        <v>45446</v>
      </c>
      <c r="Q417" t="s">
        <v>1565</v>
      </c>
      <c r="R417" t="s">
        <v>1561</v>
      </c>
      <c r="S417" s="4">
        <v>2024</v>
      </c>
      <c r="T417" s="4">
        <v>2024</v>
      </c>
      <c r="U417" s="4">
        <v>-3</v>
      </c>
      <c r="V417" s="5">
        <v>-27340.26</v>
      </c>
      <c r="W417" s="6">
        <v>45415</v>
      </c>
      <c r="X417" t="s">
        <v>34</v>
      </c>
      <c r="Y417" t="s">
        <v>35</v>
      </c>
      <c r="Z417" t="s">
        <v>36</v>
      </c>
      <c r="AA417" t="s">
        <v>1562</v>
      </c>
      <c r="AB417" t="s">
        <v>1563</v>
      </c>
      <c r="AC417" t="s">
        <v>39</v>
      </c>
      <c r="AD417" t="s">
        <v>40</v>
      </c>
      <c r="AE417" t="s">
        <v>454</v>
      </c>
    </row>
    <row r="418" spans="1:31" x14ac:dyDescent="0.25">
      <c r="A418" s="4">
        <v>425599</v>
      </c>
      <c r="B418" s="4">
        <v>1</v>
      </c>
      <c r="C418" s="4">
        <v>155016</v>
      </c>
      <c r="D418" t="s">
        <v>1566</v>
      </c>
      <c r="E418" t="s">
        <v>1567</v>
      </c>
      <c r="F418" t="s">
        <v>1568</v>
      </c>
      <c r="G418" s="4">
        <v>15565</v>
      </c>
      <c r="H418" t="s">
        <v>1568</v>
      </c>
      <c r="I418" s="5">
        <v>4194.9399999999996</v>
      </c>
      <c r="J418" s="5">
        <v>3813.58</v>
      </c>
      <c r="K418" s="5">
        <v>-381.36</v>
      </c>
      <c r="L418" s="5">
        <v>-4194.9399999999996</v>
      </c>
      <c r="M418" s="5">
        <v>-3813.58</v>
      </c>
      <c r="N418" s="6">
        <v>45426</v>
      </c>
      <c r="O418" s="6">
        <v>45367</v>
      </c>
      <c r="P418" s="6">
        <v>45367</v>
      </c>
      <c r="Q418" t="s">
        <v>1569</v>
      </c>
      <c r="R418" t="s">
        <v>1570</v>
      </c>
      <c r="S418" s="4">
        <v>2024</v>
      </c>
      <c r="T418" s="4">
        <v>2024</v>
      </c>
      <c r="U418" s="4">
        <v>59</v>
      </c>
      <c r="V418" s="5">
        <v>225001.22</v>
      </c>
      <c r="W418" s="6">
        <v>45338</v>
      </c>
      <c r="X418" t="s">
        <v>34</v>
      </c>
      <c r="Y418" t="s">
        <v>35</v>
      </c>
      <c r="Z418" t="s">
        <v>36</v>
      </c>
      <c r="AA418" t="s">
        <v>1571</v>
      </c>
      <c r="AB418" t="s">
        <v>1572</v>
      </c>
      <c r="AC418" t="s">
        <v>39</v>
      </c>
      <c r="AD418" t="s">
        <v>40</v>
      </c>
      <c r="AE418" t="s">
        <v>1573</v>
      </c>
    </row>
    <row r="419" spans="1:31" x14ac:dyDescent="0.25">
      <c r="A419" s="4">
        <v>436808</v>
      </c>
      <c r="B419" s="4">
        <v>1</v>
      </c>
      <c r="C419" s="4">
        <v>157681</v>
      </c>
      <c r="D419" t="s">
        <v>1566</v>
      </c>
      <c r="E419" t="s">
        <v>1574</v>
      </c>
      <c r="F419" t="s">
        <v>1575</v>
      </c>
      <c r="G419" s="4">
        <v>23665</v>
      </c>
      <c r="H419" t="s">
        <v>1575</v>
      </c>
      <c r="I419" s="5">
        <v>550</v>
      </c>
      <c r="J419" s="5">
        <v>550</v>
      </c>
      <c r="K419" s="5">
        <v>0</v>
      </c>
      <c r="L419" s="5">
        <v>-550</v>
      </c>
      <c r="M419" s="5">
        <v>-550</v>
      </c>
      <c r="N419" s="6">
        <v>45412</v>
      </c>
      <c r="O419" s="6">
        <v>45421</v>
      </c>
      <c r="P419" s="6">
        <v>45421</v>
      </c>
      <c r="Q419" t="s">
        <v>1569</v>
      </c>
      <c r="R419" t="s">
        <v>1576</v>
      </c>
      <c r="S419" s="4">
        <v>2024</v>
      </c>
      <c r="T419" s="4">
        <v>2024</v>
      </c>
      <c r="U419" s="4">
        <v>-9</v>
      </c>
      <c r="V419" s="5">
        <v>-4950</v>
      </c>
      <c r="W419" s="6">
        <v>45391</v>
      </c>
      <c r="X419" t="s">
        <v>34</v>
      </c>
      <c r="Y419" t="s">
        <v>35</v>
      </c>
      <c r="Z419" t="s">
        <v>36</v>
      </c>
      <c r="AA419" t="s">
        <v>1577</v>
      </c>
      <c r="AB419" t="s">
        <v>1578</v>
      </c>
      <c r="AC419" t="s">
        <v>39</v>
      </c>
      <c r="AD419" t="s">
        <v>40</v>
      </c>
      <c r="AE419" t="s">
        <v>1579</v>
      </c>
    </row>
    <row r="420" spans="1:31" x14ac:dyDescent="0.25">
      <c r="A420" s="4">
        <v>444495</v>
      </c>
      <c r="B420" s="4">
        <v>1</v>
      </c>
      <c r="C420" s="4">
        <v>159475</v>
      </c>
      <c r="D420" t="s">
        <v>1580</v>
      </c>
      <c r="E420" t="s">
        <v>1574</v>
      </c>
      <c r="F420" t="s">
        <v>1575</v>
      </c>
      <c r="G420" s="4">
        <v>23665</v>
      </c>
      <c r="H420" t="s">
        <v>1575</v>
      </c>
      <c r="I420" s="5">
        <v>550</v>
      </c>
      <c r="J420" s="5">
        <v>550</v>
      </c>
      <c r="K420" s="5">
        <v>0</v>
      </c>
      <c r="L420" s="5">
        <v>-550</v>
      </c>
      <c r="M420" s="5">
        <v>-550</v>
      </c>
      <c r="N420" s="6">
        <v>45443</v>
      </c>
      <c r="O420" s="6">
        <v>45449</v>
      </c>
      <c r="P420" s="6">
        <v>45449</v>
      </c>
      <c r="Q420" t="s">
        <v>1581</v>
      </c>
      <c r="R420" t="s">
        <v>1576</v>
      </c>
      <c r="S420" s="4">
        <v>2024</v>
      </c>
      <c r="T420" s="4">
        <v>2024</v>
      </c>
      <c r="U420" s="4">
        <v>-6</v>
      </c>
      <c r="V420" s="5">
        <v>-3300</v>
      </c>
      <c r="W420" s="6">
        <v>45418</v>
      </c>
      <c r="X420" t="s">
        <v>34</v>
      </c>
      <c r="Y420" t="s">
        <v>35</v>
      </c>
      <c r="Z420" t="s">
        <v>36</v>
      </c>
      <c r="AA420" t="s">
        <v>1577</v>
      </c>
      <c r="AB420" t="s">
        <v>1578</v>
      </c>
      <c r="AC420" t="s">
        <v>39</v>
      </c>
      <c r="AD420" t="s">
        <v>40</v>
      </c>
      <c r="AE420" t="s">
        <v>1579</v>
      </c>
    </row>
    <row r="421" spans="1:31" x14ac:dyDescent="0.25">
      <c r="A421" s="4">
        <v>445197</v>
      </c>
      <c r="B421" s="4">
        <v>1</v>
      </c>
      <c r="C421" s="4">
        <v>159789</v>
      </c>
      <c r="D421" t="s">
        <v>1582</v>
      </c>
      <c r="E421" t="s">
        <v>1583</v>
      </c>
      <c r="F421" t="s">
        <v>1584</v>
      </c>
      <c r="G421" s="4">
        <v>23459</v>
      </c>
      <c r="H421" t="s">
        <v>1584</v>
      </c>
      <c r="I421" s="5">
        <v>12740.2</v>
      </c>
      <c r="J421" s="5">
        <v>11582</v>
      </c>
      <c r="K421" s="5">
        <v>-1158.2</v>
      </c>
      <c r="L421" s="5">
        <v>-12740.2</v>
      </c>
      <c r="M421" s="5">
        <v>-11582</v>
      </c>
      <c r="N421" s="6">
        <v>45443</v>
      </c>
      <c r="O421" s="6">
        <v>45442</v>
      </c>
      <c r="P421" s="6">
        <v>45442</v>
      </c>
      <c r="Q421" t="s">
        <v>1585</v>
      </c>
      <c r="R421" t="s">
        <v>1586</v>
      </c>
      <c r="S421" s="4">
        <v>2024</v>
      </c>
      <c r="T421" s="4">
        <v>2024</v>
      </c>
      <c r="U421" s="4">
        <v>1</v>
      </c>
      <c r="V421" s="5">
        <v>11582</v>
      </c>
      <c r="W421" s="6">
        <v>45412</v>
      </c>
      <c r="X421" t="s">
        <v>34</v>
      </c>
      <c r="Y421" t="s">
        <v>35</v>
      </c>
      <c r="Z421" t="s">
        <v>36</v>
      </c>
      <c r="AA421" t="s">
        <v>1587</v>
      </c>
      <c r="AB421" t="s">
        <v>1588</v>
      </c>
      <c r="AC421" t="s">
        <v>39</v>
      </c>
      <c r="AD421" t="s">
        <v>40</v>
      </c>
      <c r="AE421" t="s">
        <v>1589</v>
      </c>
    </row>
    <row r="422" spans="1:31" x14ac:dyDescent="0.25">
      <c r="A422" s="4">
        <v>452033</v>
      </c>
      <c r="B422" s="4">
        <v>1</v>
      </c>
      <c r="C422" s="4">
        <v>161127</v>
      </c>
      <c r="D422" t="s">
        <v>1590</v>
      </c>
      <c r="E422" t="s">
        <v>1583</v>
      </c>
      <c r="F422" t="s">
        <v>1584</v>
      </c>
      <c r="G422" s="4">
        <v>23459</v>
      </c>
      <c r="H422" t="s">
        <v>1584</v>
      </c>
      <c r="I422" s="5">
        <v>13270</v>
      </c>
      <c r="J422" s="5">
        <v>12063.64</v>
      </c>
      <c r="K422" s="5">
        <v>-1206.3599999999999</v>
      </c>
      <c r="L422" s="5">
        <v>-13270</v>
      </c>
      <c r="M422" s="5">
        <v>-12063.64</v>
      </c>
      <c r="N422" s="6">
        <v>45457</v>
      </c>
      <c r="O422" s="6">
        <v>45473</v>
      </c>
      <c r="P422" s="6">
        <v>45473</v>
      </c>
      <c r="Q422" t="s">
        <v>1591</v>
      </c>
      <c r="R422" t="s">
        <v>1586</v>
      </c>
      <c r="S422" s="4">
        <v>2024</v>
      </c>
      <c r="T422" s="4">
        <v>2024</v>
      </c>
      <c r="U422" s="4">
        <v>-16</v>
      </c>
      <c r="V422" s="5">
        <v>-193018.23999999999</v>
      </c>
      <c r="W422" s="6">
        <v>45443</v>
      </c>
      <c r="X422" t="s">
        <v>34</v>
      </c>
      <c r="Y422" t="s">
        <v>35</v>
      </c>
      <c r="Z422" t="s">
        <v>36</v>
      </c>
      <c r="AA422" t="s">
        <v>1587</v>
      </c>
      <c r="AB422" t="s">
        <v>1588</v>
      </c>
      <c r="AC422" t="s">
        <v>39</v>
      </c>
      <c r="AD422" t="s">
        <v>40</v>
      </c>
      <c r="AE422" t="s">
        <v>1589</v>
      </c>
    </row>
    <row r="423" spans="1:31" x14ac:dyDescent="0.25">
      <c r="A423" s="4">
        <v>436271</v>
      </c>
      <c r="B423" s="4">
        <v>1</v>
      </c>
      <c r="C423" s="4">
        <v>157413</v>
      </c>
      <c r="D423" t="s">
        <v>1592</v>
      </c>
      <c r="E423" t="s">
        <v>1583</v>
      </c>
      <c r="F423" t="s">
        <v>1584</v>
      </c>
      <c r="G423" s="4">
        <v>23459</v>
      </c>
      <c r="H423" t="s">
        <v>1584</v>
      </c>
      <c r="I423" s="5">
        <v>13775.16</v>
      </c>
      <c r="J423" s="5">
        <v>12522.87</v>
      </c>
      <c r="K423" s="5">
        <v>-1252.29</v>
      </c>
      <c r="L423" s="5">
        <v>-13775.16</v>
      </c>
      <c r="M423" s="5">
        <v>-12522.87</v>
      </c>
      <c r="N423" s="6">
        <v>45412</v>
      </c>
      <c r="O423" s="6">
        <v>45412</v>
      </c>
      <c r="P423" s="6">
        <v>45412</v>
      </c>
      <c r="Q423" t="s">
        <v>1593</v>
      </c>
      <c r="R423" t="s">
        <v>1586</v>
      </c>
      <c r="S423" s="4">
        <v>2024</v>
      </c>
      <c r="T423" s="4">
        <v>2024</v>
      </c>
      <c r="U423" s="4">
        <v>0</v>
      </c>
      <c r="V423" s="5">
        <v>0</v>
      </c>
      <c r="W423" s="6">
        <v>45382</v>
      </c>
      <c r="X423" t="s">
        <v>34</v>
      </c>
      <c r="Y423" t="s">
        <v>35</v>
      </c>
      <c r="Z423" t="s">
        <v>36</v>
      </c>
      <c r="AA423" t="s">
        <v>1587</v>
      </c>
      <c r="AB423" t="s">
        <v>1588</v>
      </c>
      <c r="AC423" t="s">
        <v>39</v>
      </c>
      <c r="AD423" t="s">
        <v>40</v>
      </c>
      <c r="AE423" t="s">
        <v>1589</v>
      </c>
    </row>
    <row r="424" spans="1:31" x14ac:dyDescent="0.25">
      <c r="A424" s="4">
        <v>436795</v>
      </c>
      <c r="B424" s="4">
        <v>1</v>
      </c>
      <c r="C424" s="4">
        <v>157665</v>
      </c>
      <c r="D424" t="s">
        <v>1594</v>
      </c>
      <c r="E424" t="s">
        <v>826</v>
      </c>
      <c r="F424" t="s">
        <v>827</v>
      </c>
      <c r="G424" s="4">
        <v>15480</v>
      </c>
      <c r="H424" t="s">
        <v>827</v>
      </c>
      <c r="I424" s="5">
        <v>2288.61</v>
      </c>
      <c r="J424" s="5">
        <v>2080.5500000000002</v>
      </c>
      <c r="K424" s="5">
        <v>-208.06</v>
      </c>
      <c r="L424" s="5">
        <v>-2288.61</v>
      </c>
      <c r="M424" s="5">
        <v>-2080.5500000000002</v>
      </c>
      <c r="N424" s="6">
        <v>45412</v>
      </c>
      <c r="O424" s="6">
        <v>45412</v>
      </c>
      <c r="P424" s="6">
        <v>45412</v>
      </c>
      <c r="Q424" t="s">
        <v>1595</v>
      </c>
      <c r="R424" t="s">
        <v>1596</v>
      </c>
      <c r="S424" s="4">
        <v>2024</v>
      </c>
      <c r="T424" s="4">
        <v>2024</v>
      </c>
      <c r="U424" s="4">
        <v>0</v>
      </c>
      <c r="V424" s="5">
        <v>0</v>
      </c>
      <c r="W424" s="6">
        <v>45382</v>
      </c>
      <c r="X424" t="s">
        <v>34</v>
      </c>
      <c r="Y424" t="s">
        <v>35</v>
      </c>
      <c r="Z424" t="s">
        <v>36</v>
      </c>
      <c r="AA424" t="s">
        <v>1597</v>
      </c>
      <c r="AB424" t="s">
        <v>1598</v>
      </c>
      <c r="AC424" t="s">
        <v>39</v>
      </c>
      <c r="AD424" t="s">
        <v>40</v>
      </c>
      <c r="AE424" t="s">
        <v>832</v>
      </c>
    </row>
    <row r="425" spans="1:31" x14ac:dyDescent="0.25">
      <c r="A425" s="4">
        <v>434337</v>
      </c>
      <c r="B425" s="4">
        <v>1</v>
      </c>
      <c r="C425" s="4">
        <v>156628</v>
      </c>
      <c r="D425" t="s">
        <v>1599</v>
      </c>
      <c r="E425" t="s">
        <v>195</v>
      </c>
      <c r="F425" t="s">
        <v>196</v>
      </c>
      <c r="G425" s="4">
        <v>14904</v>
      </c>
      <c r="H425" t="s">
        <v>196</v>
      </c>
      <c r="I425" s="5">
        <v>1324.63</v>
      </c>
      <c r="J425" s="5">
        <v>1085.76</v>
      </c>
      <c r="K425" s="5">
        <v>-238.87</v>
      </c>
      <c r="L425" s="5">
        <v>-1324.63</v>
      </c>
      <c r="M425" s="5">
        <v>-1085.76</v>
      </c>
      <c r="N425" s="6">
        <v>45400</v>
      </c>
      <c r="O425" s="6">
        <v>45402</v>
      </c>
      <c r="P425" s="6">
        <v>45402</v>
      </c>
      <c r="Q425" t="s">
        <v>1600</v>
      </c>
      <c r="R425" t="s">
        <v>1601</v>
      </c>
      <c r="S425" s="4">
        <v>2024</v>
      </c>
      <c r="T425" s="4">
        <v>2024</v>
      </c>
      <c r="U425" s="4">
        <v>-2</v>
      </c>
      <c r="V425" s="5">
        <v>-2171.52</v>
      </c>
      <c r="W425" s="6">
        <v>45371</v>
      </c>
      <c r="X425" t="s">
        <v>34</v>
      </c>
      <c r="Y425" t="s">
        <v>35</v>
      </c>
      <c r="Z425" t="s">
        <v>36</v>
      </c>
      <c r="AA425" t="s">
        <v>1602</v>
      </c>
      <c r="AB425" t="s">
        <v>1603</v>
      </c>
      <c r="AC425" t="s">
        <v>39</v>
      </c>
      <c r="AD425" t="s">
        <v>40</v>
      </c>
      <c r="AE425" t="s">
        <v>201</v>
      </c>
    </row>
    <row r="426" spans="1:31" x14ac:dyDescent="0.25">
      <c r="A426" s="4">
        <v>435947</v>
      </c>
      <c r="B426" s="4">
        <v>1</v>
      </c>
      <c r="C426" s="4">
        <v>157117</v>
      </c>
      <c r="D426" t="s">
        <v>1604</v>
      </c>
      <c r="E426" t="s">
        <v>1605</v>
      </c>
      <c r="F426" t="s">
        <v>1606</v>
      </c>
      <c r="G426" s="4">
        <v>23389</v>
      </c>
      <c r="H426" t="s">
        <v>1606</v>
      </c>
      <c r="I426" s="5">
        <v>15758.33</v>
      </c>
      <c r="J426" s="5">
        <v>12916.66</v>
      </c>
      <c r="K426" s="5">
        <v>-2841.67</v>
      </c>
      <c r="L426" s="5">
        <v>-15758.33</v>
      </c>
      <c r="M426" s="5">
        <v>-12916.66</v>
      </c>
      <c r="N426" s="6">
        <v>45393</v>
      </c>
      <c r="O426" s="6">
        <v>45410</v>
      </c>
      <c r="P426" s="6">
        <v>45410</v>
      </c>
      <c r="Q426" t="s">
        <v>1607</v>
      </c>
      <c r="R426" t="s">
        <v>1608</v>
      </c>
      <c r="S426" s="4">
        <v>2024</v>
      </c>
      <c r="T426" s="4">
        <v>2024</v>
      </c>
      <c r="U426" s="4">
        <v>-17</v>
      </c>
      <c r="V426" s="5">
        <v>-219583.22</v>
      </c>
      <c r="W426" s="6">
        <v>45379</v>
      </c>
      <c r="X426" t="s">
        <v>34</v>
      </c>
      <c r="Y426" t="s">
        <v>35</v>
      </c>
      <c r="Z426" t="s">
        <v>36</v>
      </c>
      <c r="AA426" t="s">
        <v>1609</v>
      </c>
      <c r="AB426" t="s">
        <v>1610</v>
      </c>
      <c r="AC426" t="s">
        <v>39</v>
      </c>
      <c r="AD426" t="s">
        <v>40</v>
      </c>
      <c r="AE426" t="s">
        <v>1611</v>
      </c>
    </row>
    <row r="427" spans="1:31" x14ac:dyDescent="0.25">
      <c r="A427" s="4">
        <v>451589</v>
      </c>
      <c r="B427" s="4">
        <v>1</v>
      </c>
      <c r="C427" s="4">
        <v>160904</v>
      </c>
      <c r="D427" t="s">
        <v>1612</v>
      </c>
      <c r="E427" t="s">
        <v>1605</v>
      </c>
      <c r="F427" t="s">
        <v>1606</v>
      </c>
      <c r="G427" s="4">
        <v>23389</v>
      </c>
      <c r="H427" t="s">
        <v>1606</v>
      </c>
      <c r="I427" s="5">
        <v>15758.33</v>
      </c>
      <c r="J427" s="5">
        <v>12916.66</v>
      </c>
      <c r="K427" s="5">
        <v>-2841.67</v>
      </c>
      <c r="L427" s="5">
        <v>-15758.33</v>
      </c>
      <c r="M427" s="5">
        <v>-12916.66</v>
      </c>
      <c r="N427" s="6">
        <v>45457</v>
      </c>
      <c r="O427" s="6">
        <v>45472</v>
      </c>
      <c r="P427" s="6">
        <v>45472</v>
      </c>
      <c r="Q427" t="s">
        <v>1613</v>
      </c>
      <c r="R427" t="s">
        <v>1608</v>
      </c>
      <c r="S427" s="4">
        <v>2024</v>
      </c>
      <c r="T427" s="4">
        <v>2024</v>
      </c>
      <c r="U427" s="4">
        <v>-15</v>
      </c>
      <c r="V427" s="5">
        <v>-193749.9</v>
      </c>
      <c r="W427" s="6">
        <v>45441</v>
      </c>
      <c r="X427" t="s">
        <v>34</v>
      </c>
      <c r="Y427" t="s">
        <v>35</v>
      </c>
      <c r="Z427" t="s">
        <v>36</v>
      </c>
      <c r="AA427" t="s">
        <v>1609</v>
      </c>
      <c r="AB427" t="s">
        <v>1610</v>
      </c>
      <c r="AC427" t="s">
        <v>39</v>
      </c>
      <c r="AD427" t="s">
        <v>40</v>
      </c>
      <c r="AE427" t="s">
        <v>1611</v>
      </c>
    </row>
    <row r="428" spans="1:31" x14ac:dyDescent="0.25">
      <c r="A428" s="4">
        <v>442536</v>
      </c>
      <c r="B428" s="4">
        <v>1</v>
      </c>
      <c r="C428" s="4">
        <v>158829</v>
      </c>
      <c r="D428" t="s">
        <v>1614</v>
      </c>
      <c r="E428" t="s">
        <v>1605</v>
      </c>
      <c r="F428" t="s">
        <v>1606</v>
      </c>
      <c r="G428" s="4">
        <v>23389</v>
      </c>
      <c r="H428" t="s">
        <v>1606</v>
      </c>
      <c r="I428" s="5">
        <v>15758.33</v>
      </c>
      <c r="J428" s="5">
        <v>12916.66</v>
      </c>
      <c r="K428" s="5">
        <v>-2841.67</v>
      </c>
      <c r="L428" s="5">
        <v>-15758.33</v>
      </c>
      <c r="M428" s="5">
        <v>-12916.66</v>
      </c>
      <c r="N428" s="6">
        <v>45415</v>
      </c>
      <c r="O428" s="6">
        <v>45437</v>
      </c>
      <c r="P428" s="6">
        <v>45437</v>
      </c>
      <c r="Q428" t="s">
        <v>1615</v>
      </c>
      <c r="R428" t="s">
        <v>1608</v>
      </c>
      <c r="S428" s="4">
        <v>2024</v>
      </c>
      <c r="T428" s="4">
        <v>2024</v>
      </c>
      <c r="U428" s="4">
        <v>-22</v>
      </c>
      <c r="V428" s="5">
        <v>-284166.52</v>
      </c>
      <c r="W428" s="6">
        <v>45407</v>
      </c>
      <c r="X428" t="s">
        <v>34</v>
      </c>
      <c r="Y428" t="s">
        <v>35</v>
      </c>
      <c r="Z428" t="s">
        <v>36</v>
      </c>
      <c r="AA428" t="s">
        <v>1609</v>
      </c>
      <c r="AB428" t="s">
        <v>1610</v>
      </c>
      <c r="AC428" t="s">
        <v>39</v>
      </c>
      <c r="AD428" t="s">
        <v>40</v>
      </c>
      <c r="AE428" t="s">
        <v>1611</v>
      </c>
    </row>
    <row r="429" spans="1:31" x14ac:dyDescent="0.25">
      <c r="A429" s="4">
        <v>443064</v>
      </c>
      <c r="B429" s="4">
        <v>1</v>
      </c>
      <c r="C429" s="4">
        <v>159040</v>
      </c>
      <c r="D429" t="s">
        <v>1616</v>
      </c>
      <c r="E429" t="s">
        <v>1212</v>
      </c>
      <c r="F429" t="s">
        <v>1213</v>
      </c>
      <c r="G429" s="4">
        <v>14817</v>
      </c>
      <c r="H429" t="s">
        <v>1213</v>
      </c>
      <c r="I429" s="5">
        <v>14158.19</v>
      </c>
      <c r="J429" s="5">
        <v>11605.07</v>
      </c>
      <c r="K429" s="5">
        <v>-2553.12</v>
      </c>
      <c r="L429" s="5">
        <v>-14158.19</v>
      </c>
      <c r="M429" s="5">
        <v>-11605.07</v>
      </c>
      <c r="N429" s="6">
        <v>45443</v>
      </c>
      <c r="O429" s="6">
        <v>45435</v>
      </c>
      <c r="P429" s="6">
        <v>45435</v>
      </c>
      <c r="Q429" t="s">
        <v>1617</v>
      </c>
      <c r="R429" t="s">
        <v>1618</v>
      </c>
      <c r="S429" s="4">
        <v>2024</v>
      </c>
      <c r="T429" s="4">
        <v>2024</v>
      </c>
      <c r="U429" s="4">
        <v>8</v>
      </c>
      <c r="V429" s="5">
        <v>92840.56</v>
      </c>
      <c r="W429" s="6">
        <v>45405</v>
      </c>
      <c r="X429" t="s">
        <v>34</v>
      </c>
      <c r="Y429" t="s">
        <v>35</v>
      </c>
      <c r="Z429" t="s">
        <v>36</v>
      </c>
      <c r="AA429" t="s">
        <v>1619</v>
      </c>
      <c r="AB429" t="s">
        <v>1620</v>
      </c>
      <c r="AC429" t="s">
        <v>39</v>
      </c>
      <c r="AD429" t="s">
        <v>40</v>
      </c>
      <c r="AE429" t="s">
        <v>1218</v>
      </c>
    </row>
    <row r="430" spans="1:31" x14ac:dyDescent="0.25">
      <c r="A430" s="4">
        <v>424107</v>
      </c>
      <c r="B430" s="4">
        <v>1</v>
      </c>
      <c r="C430" s="4">
        <v>154195</v>
      </c>
      <c r="D430" t="s">
        <v>1621</v>
      </c>
      <c r="E430" t="s">
        <v>1622</v>
      </c>
      <c r="F430" t="s">
        <v>1623</v>
      </c>
      <c r="G430" s="4">
        <v>14303</v>
      </c>
      <c r="H430" t="s">
        <v>1623</v>
      </c>
      <c r="I430" s="5">
        <v>270.35000000000002</v>
      </c>
      <c r="J430" s="5">
        <v>221.6</v>
      </c>
      <c r="K430" s="5">
        <v>-48.75</v>
      </c>
      <c r="L430" s="5">
        <v>-270.35000000000002</v>
      </c>
      <c r="M430" s="5">
        <v>-221.6</v>
      </c>
      <c r="N430" s="6">
        <v>45400</v>
      </c>
      <c r="O430" s="6">
        <v>45397</v>
      </c>
      <c r="P430" s="6">
        <v>45397</v>
      </c>
      <c r="Q430" t="s">
        <v>1624</v>
      </c>
      <c r="R430" t="s">
        <v>1625</v>
      </c>
      <c r="S430" s="4">
        <v>2024</v>
      </c>
      <c r="T430" s="4">
        <v>2024</v>
      </c>
      <c r="U430" s="4">
        <v>3</v>
      </c>
      <c r="V430" s="5">
        <v>664.8</v>
      </c>
      <c r="W430" s="6">
        <v>45337</v>
      </c>
      <c r="X430" t="s">
        <v>34</v>
      </c>
      <c r="Y430" t="s">
        <v>35</v>
      </c>
      <c r="Z430" t="s">
        <v>36</v>
      </c>
      <c r="AA430" t="s">
        <v>1626</v>
      </c>
      <c r="AB430" t="s">
        <v>1627</v>
      </c>
      <c r="AC430" t="s">
        <v>39</v>
      </c>
      <c r="AD430" t="s">
        <v>40</v>
      </c>
      <c r="AE430" t="s">
        <v>1628</v>
      </c>
    </row>
    <row r="431" spans="1:31" x14ac:dyDescent="0.25">
      <c r="A431" s="4">
        <v>457717</v>
      </c>
      <c r="B431" s="4">
        <v>1</v>
      </c>
      <c r="C431" s="4">
        <v>162349</v>
      </c>
      <c r="D431" t="s">
        <v>1629</v>
      </c>
      <c r="E431" t="s">
        <v>1630</v>
      </c>
      <c r="F431" t="s">
        <v>1631</v>
      </c>
      <c r="G431" s="4">
        <v>23626</v>
      </c>
      <c r="H431" t="s">
        <v>1631</v>
      </c>
      <c r="I431" s="5">
        <v>3750</v>
      </c>
      <c r="J431" s="5">
        <v>3750</v>
      </c>
      <c r="K431" s="5">
        <v>0</v>
      </c>
      <c r="L431" s="5">
        <v>-3750</v>
      </c>
      <c r="M431" s="5">
        <v>-3750</v>
      </c>
      <c r="N431" s="6">
        <v>45464</v>
      </c>
      <c r="O431" s="6">
        <v>45479</v>
      </c>
      <c r="P431" s="6">
        <v>45479</v>
      </c>
      <c r="Q431" t="s">
        <v>1632</v>
      </c>
      <c r="R431" t="s">
        <v>1633</v>
      </c>
      <c r="S431" s="4">
        <v>2024</v>
      </c>
      <c r="T431" s="4">
        <v>2024</v>
      </c>
      <c r="U431" s="4">
        <v>-15</v>
      </c>
      <c r="V431" s="5">
        <v>-56250</v>
      </c>
      <c r="W431" s="6">
        <v>45449</v>
      </c>
      <c r="X431" t="s">
        <v>34</v>
      </c>
      <c r="Y431" t="s">
        <v>35</v>
      </c>
      <c r="Z431" t="s">
        <v>36</v>
      </c>
      <c r="AA431" t="s">
        <v>1634</v>
      </c>
      <c r="AB431" t="s">
        <v>1635</v>
      </c>
      <c r="AC431" t="s">
        <v>39</v>
      </c>
      <c r="AD431" t="s">
        <v>40</v>
      </c>
      <c r="AE431" t="s">
        <v>1636</v>
      </c>
    </row>
    <row r="432" spans="1:31" x14ac:dyDescent="0.25">
      <c r="A432" s="4">
        <v>439313</v>
      </c>
      <c r="B432" s="4">
        <v>1</v>
      </c>
      <c r="C432" s="4">
        <v>157945</v>
      </c>
      <c r="D432" t="s">
        <v>1637</v>
      </c>
      <c r="E432" t="s">
        <v>1638</v>
      </c>
      <c r="F432" t="s">
        <v>1639</v>
      </c>
      <c r="G432" s="4">
        <v>20093</v>
      </c>
      <c r="H432" t="s">
        <v>1639</v>
      </c>
      <c r="I432" s="5">
        <v>2269.4699999999998</v>
      </c>
      <c r="J432" s="5">
        <v>1860.22</v>
      </c>
      <c r="K432" s="5">
        <v>-409.25</v>
      </c>
      <c r="L432" s="5">
        <v>-2269.4699999999998</v>
      </c>
      <c r="M432" s="5">
        <v>-1860.22</v>
      </c>
      <c r="N432" s="6">
        <v>45412</v>
      </c>
      <c r="O432" s="6">
        <v>45412</v>
      </c>
      <c r="P432" s="6">
        <v>45412</v>
      </c>
      <c r="Q432" t="s">
        <v>1640</v>
      </c>
      <c r="R432" t="s">
        <v>1641</v>
      </c>
      <c r="S432" s="4">
        <v>2024</v>
      </c>
      <c r="T432" s="4">
        <v>2024</v>
      </c>
      <c r="U432" s="4">
        <v>0</v>
      </c>
      <c r="V432" s="5">
        <v>0</v>
      </c>
      <c r="W432" s="6">
        <v>45382</v>
      </c>
      <c r="X432" t="s">
        <v>34</v>
      </c>
      <c r="Y432" t="s">
        <v>35</v>
      </c>
      <c r="Z432" t="s">
        <v>36</v>
      </c>
      <c r="AA432" t="s">
        <v>1642</v>
      </c>
      <c r="AB432" t="s">
        <v>1643</v>
      </c>
      <c r="AC432" t="s">
        <v>39</v>
      </c>
      <c r="AD432" t="s">
        <v>40</v>
      </c>
      <c r="AE432" t="s">
        <v>1644</v>
      </c>
    </row>
    <row r="433" spans="1:31" x14ac:dyDescent="0.25">
      <c r="A433" s="4">
        <v>436512</v>
      </c>
      <c r="B433" s="4">
        <v>1</v>
      </c>
      <c r="C433" s="4">
        <v>157538</v>
      </c>
      <c r="D433" t="s">
        <v>1645</v>
      </c>
      <c r="E433" t="s">
        <v>1646</v>
      </c>
      <c r="F433" t="s">
        <v>1647</v>
      </c>
      <c r="G433" s="4">
        <v>15373</v>
      </c>
      <c r="H433" t="s">
        <v>1647</v>
      </c>
      <c r="I433" s="5">
        <v>162.26</v>
      </c>
      <c r="J433" s="5">
        <v>133</v>
      </c>
      <c r="K433" s="5">
        <v>-29.26</v>
      </c>
      <c r="L433" s="5">
        <v>-162.26</v>
      </c>
      <c r="M433" s="5">
        <v>-133</v>
      </c>
      <c r="N433" s="6">
        <v>45443</v>
      </c>
      <c r="O433" s="6">
        <v>45443</v>
      </c>
      <c r="P433" s="6">
        <v>45443</v>
      </c>
      <c r="Q433" t="s">
        <v>1648</v>
      </c>
      <c r="R433" t="s">
        <v>1649</v>
      </c>
      <c r="S433" s="4">
        <v>2024</v>
      </c>
      <c r="T433" s="4">
        <v>2024</v>
      </c>
      <c r="U433" s="4">
        <v>0</v>
      </c>
      <c r="V433" s="5">
        <v>0</v>
      </c>
      <c r="W433" s="6">
        <v>45382</v>
      </c>
      <c r="X433" t="s">
        <v>34</v>
      </c>
      <c r="Y433" t="s">
        <v>35</v>
      </c>
      <c r="Z433" t="s">
        <v>36</v>
      </c>
      <c r="AA433" t="s">
        <v>1650</v>
      </c>
      <c r="AB433" t="s">
        <v>1651</v>
      </c>
      <c r="AC433" t="s">
        <v>39</v>
      </c>
      <c r="AD433" t="s">
        <v>40</v>
      </c>
      <c r="AE433" t="s">
        <v>1652</v>
      </c>
    </row>
    <row r="434" spans="1:31" x14ac:dyDescent="0.25">
      <c r="A434" s="4">
        <v>430998</v>
      </c>
      <c r="B434" s="4">
        <v>1</v>
      </c>
      <c r="C434" s="4">
        <v>155808</v>
      </c>
      <c r="D434" t="s">
        <v>1653</v>
      </c>
      <c r="E434" t="s">
        <v>1646</v>
      </c>
      <c r="F434" t="s">
        <v>1647</v>
      </c>
      <c r="G434" s="4">
        <v>15373</v>
      </c>
      <c r="H434" t="s">
        <v>1647</v>
      </c>
      <c r="I434" s="5">
        <v>201.3</v>
      </c>
      <c r="J434" s="5">
        <v>165</v>
      </c>
      <c r="K434" s="5">
        <v>-36.299999999999997</v>
      </c>
      <c r="L434" s="5">
        <v>-201.3</v>
      </c>
      <c r="M434" s="5">
        <v>-165</v>
      </c>
      <c r="N434" s="6">
        <v>45412</v>
      </c>
      <c r="O434" s="6">
        <v>45411</v>
      </c>
      <c r="P434" s="6">
        <v>45411</v>
      </c>
      <c r="Q434" t="s">
        <v>1654</v>
      </c>
      <c r="R434" t="s">
        <v>1655</v>
      </c>
      <c r="S434" s="4">
        <v>2024</v>
      </c>
      <c r="T434" s="4">
        <v>2024</v>
      </c>
      <c r="U434" s="4">
        <v>1</v>
      </c>
      <c r="V434" s="5">
        <v>165</v>
      </c>
      <c r="W434" s="6">
        <v>45351</v>
      </c>
      <c r="X434" t="s">
        <v>34</v>
      </c>
      <c r="Y434" t="s">
        <v>35</v>
      </c>
      <c r="Z434" t="s">
        <v>36</v>
      </c>
      <c r="AA434" t="s">
        <v>1650</v>
      </c>
      <c r="AB434" t="s">
        <v>1651</v>
      </c>
      <c r="AC434" t="s">
        <v>39</v>
      </c>
      <c r="AD434" t="s">
        <v>40</v>
      </c>
      <c r="AE434" t="s">
        <v>1652</v>
      </c>
    </row>
    <row r="435" spans="1:31" x14ac:dyDescent="0.25">
      <c r="A435" s="4">
        <v>431000</v>
      </c>
      <c r="B435" s="4">
        <v>1</v>
      </c>
      <c r="C435" s="4">
        <v>155811</v>
      </c>
      <c r="D435" t="s">
        <v>1656</v>
      </c>
      <c r="E435" t="s">
        <v>1646</v>
      </c>
      <c r="F435" t="s">
        <v>1647</v>
      </c>
      <c r="G435" s="4">
        <v>15373</v>
      </c>
      <c r="H435" t="s">
        <v>1647</v>
      </c>
      <c r="I435" s="5">
        <v>350.14</v>
      </c>
      <c r="J435" s="5">
        <v>287</v>
      </c>
      <c r="K435" s="5">
        <v>-63.14</v>
      </c>
      <c r="L435" s="5">
        <v>-350.14</v>
      </c>
      <c r="M435" s="5">
        <v>-287</v>
      </c>
      <c r="N435" s="6">
        <v>45412</v>
      </c>
      <c r="O435" s="6">
        <v>45411</v>
      </c>
      <c r="P435" s="6">
        <v>45411</v>
      </c>
      <c r="Q435" t="s">
        <v>1657</v>
      </c>
      <c r="R435" t="s">
        <v>1658</v>
      </c>
      <c r="S435" s="4">
        <v>2024</v>
      </c>
      <c r="T435" s="4">
        <v>2024</v>
      </c>
      <c r="U435" s="4">
        <v>1</v>
      </c>
      <c r="V435" s="5">
        <v>287</v>
      </c>
      <c r="W435" s="6">
        <v>45351</v>
      </c>
      <c r="X435" t="s">
        <v>34</v>
      </c>
      <c r="Y435" t="s">
        <v>35</v>
      </c>
      <c r="Z435" t="s">
        <v>36</v>
      </c>
      <c r="AA435" t="s">
        <v>1650</v>
      </c>
      <c r="AB435" t="s">
        <v>1651</v>
      </c>
      <c r="AC435" t="s">
        <v>39</v>
      </c>
      <c r="AD435" t="s">
        <v>40</v>
      </c>
      <c r="AE435" t="s">
        <v>1652</v>
      </c>
    </row>
    <row r="436" spans="1:31" x14ac:dyDescent="0.25">
      <c r="A436" s="4">
        <v>439404</v>
      </c>
      <c r="B436" s="4">
        <v>1</v>
      </c>
      <c r="C436" s="4">
        <v>158040</v>
      </c>
      <c r="D436" t="s">
        <v>1659</v>
      </c>
      <c r="E436" t="s">
        <v>590</v>
      </c>
      <c r="F436" t="s">
        <v>591</v>
      </c>
      <c r="G436" s="4">
        <v>20074</v>
      </c>
      <c r="H436" t="s">
        <v>592</v>
      </c>
      <c r="I436" s="5">
        <v>183</v>
      </c>
      <c r="J436" s="5">
        <v>150</v>
      </c>
      <c r="K436" s="5">
        <v>-33</v>
      </c>
      <c r="L436" s="5">
        <v>-183</v>
      </c>
      <c r="M436" s="5">
        <v>-150</v>
      </c>
      <c r="N436" s="6">
        <v>45412</v>
      </c>
      <c r="O436" s="6">
        <v>45417</v>
      </c>
      <c r="P436" s="6">
        <v>45417</v>
      </c>
      <c r="Q436" t="s">
        <v>1660</v>
      </c>
      <c r="R436" t="s">
        <v>1661</v>
      </c>
      <c r="S436" s="4">
        <v>2024</v>
      </c>
      <c r="T436" s="4">
        <v>2024</v>
      </c>
      <c r="U436" s="4">
        <v>-5</v>
      </c>
      <c r="V436" s="5">
        <v>-750</v>
      </c>
      <c r="W436" s="6">
        <v>45387</v>
      </c>
      <c r="X436" t="s">
        <v>34</v>
      </c>
      <c r="Y436" t="s">
        <v>35</v>
      </c>
      <c r="Z436" t="s">
        <v>36</v>
      </c>
      <c r="AA436" t="s">
        <v>1662</v>
      </c>
      <c r="AB436" t="s">
        <v>1663</v>
      </c>
      <c r="AC436" t="s">
        <v>39</v>
      </c>
      <c r="AD436" t="s">
        <v>40</v>
      </c>
      <c r="AE436" t="s">
        <v>594</v>
      </c>
    </row>
    <row r="437" spans="1:31" x14ac:dyDescent="0.25">
      <c r="A437" s="4">
        <v>456555</v>
      </c>
      <c r="B437" s="4">
        <v>1</v>
      </c>
      <c r="C437" s="4">
        <v>162071</v>
      </c>
      <c r="D437" t="s">
        <v>1664</v>
      </c>
      <c r="E437" t="s">
        <v>590</v>
      </c>
      <c r="F437" t="s">
        <v>591</v>
      </c>
      <c r="G437" s="4">
        <v>20074</v>
      </c>
      <c r="H437" t="s">
        <v>592</v>
      </c>
      <c r="I437" s="5">
        <v>183</v>
      </c>
      <c r="J437" s="5">
        <v>150</v>
      </c>
      <c r="K437" s="5">
        <v>-33</v>
      </c>
      <c r="L437" s="5">
        <v>-183</v>
      </c>
      <c r="M437" s="5">
        <v>-150</v>
      </c>
      <c r="N437" s="6">
        <v>45468</v>
      </c>
      <c r="O437" s="6">
        <v>45478</v>
      </c>
      <c r="P437" s="6">
        <v>45478</v>
      </c>
      <c r="Q437" t="s">
        <v>1665</v>
      </c>
      <c r="R437" t="s">
        <v>1661</v>
      </c>
      <c r="S437" s="4">
        <v>2024</v>
      </c>
      <c r="T437" s="4">
        <v>2024</v>
      </c>
      <c r="U437" s="4">
        <v>-10</v>
      </c>
      <c r="V437" s="5">
        <v>-1500</v>
      </c>
      <c r="W437" s="6">
        <v>45448</v>
      </c>
      <c r="X437" t="s">
        <v>34</v>
      </c>
      <c r="Y437" t="s">
        <v>35</v>
      </c>
      <c r="Z437" t="s">
        <v>36</v>
      </c>
      <c r="AA437" t="s">
        <v>1662</v>
      </c>
      <c r="AB437" t="s">
        <v>1663</v>
      </c>
      <c r="AC437" t="s">
        <v>39</v>
      </c>
      <c r="AD437" t="s">
        <v>40</v>
      </c>
      <c r="AE437" t="s">
        <v>594</v>
      </c>
    </row>
    <row r="438" spans="1:31" x14ac:dyDescent="0.25">
      <c r="A438" s="4">
        <v>446094</v>
      </c>
      <c r="B438" s="4">
        <v>1</v>
      </c>
      <c r="C438" s="4">
        <v>159981</v>
      </c>
      <c r="D438" t="s">
        <v>1666</v>
      </c>
      <c r="E438" t="s">
        <v>590</v>
      </c>
      <c r="F438" t="s">
        <v>591</v>
      </c>
      <c r="G438" s="4">
        <v>20074</v>
      </c>
      <c r="H438" t="s">
        <v>592</v>
      </c>
      <c r="I438" s="5">
        <v>183</v>
      </c>
      <c r="J438" s="5">
        <v>150</v>
      </c>
      <c r="K438" s="5">
        <v>-33</v>
      </c>
      <c r="L438" s="5">
        <v>-183</v>
      </c>
      <c r="M438" s="5">
        <v>-150</v>
      </c>
      <c r="N438" s="6">
        <v>45439</v>
      </c>
      <c r="O438" s="6">
        <v>45448</v>
      </c>
      <c r="P438" s="6">
        <v>45448</v>
      </c>
      <c r="Q438" t="s">
        <v>1667</v>
      </c>
      <c r="R438" t="s">
        <v>1661</v>
      </c>
      <c r="S438" s="4">
        <v>2024</v>
      </c>
      <c r="T438" s="4">
        <v>2024</v>
      </c>
      <c r="U438" s="4">
        <v>-9</v>
      </c>
      <c r="V438" s="5">
        <v>-1350</v>
      </c>
      <c r="W438" s="6">
        <v>45417</v>
      </c>
      <c r="X438" t="s">
        <v>34</v>
      </c>
      <c r="Y438" t="s">
        <v>35</v>
      </c>
      <c r="Z438" t="s">
        <v>36</v>
      </c>
      <c r="AA438" t="s">
        <v>1662</v>
      </c>
      <c r="AB438" t="s">
        <v>1663</v>
      </c>
      <c r="AC438" t="s">
        <v>39</v>
      </c>
      <c r="AD438" t="s">
        <v>40</v>
      </c>
      <c r="AE438" t="s">
        <v>594</v>
      </c>
    </row>
    <row r="439" spans="1:31" x14ac:dyDescent="0.25">
      <c r="A439" s="4">
        <v>444694</v>
      </c>
      <c r="B439" s="4">
        <v>1</v>
      </c>
      <c r="C439" s="4">
        <v>159615</v>
      </c>
      <c r="D439" t="s">
        <v>1668</v>
      </c>
      <c r="E439" t="s">
        <v>1669</v>
      </c>
      <c r="F439" t="s">
        <v>1670</v>
      </c>
      <c r="G439" s="4">
        <v>22324</v>
      </c>
      <c r="H439" t="s">
        <v>1670</v>
      </c>
      <c r="I439" s="5">
        <v>6995.18</v>
      </c>
      <c r="J439" s="5">
        <v>5733.75</v>
      </c>
      <c r="K439" s="5">
        <v>-1261.43</v>
      </c>
      <c r="L439" s="5">
        <v>-6995.18</v>
      </c>
      <c r="M439" s="5">
        <v>-5733.75</v>
      </c>
      <c r="N439" s="6">
        <v>45443</v>
      </c>
      <c r="O439" s="6">
        <v>45442</v>
      </c>
      <c r="P439" s="6">
        <v>45442</v>
      </c>
      <c r="Q439" t="s">
        <v>1671</v>
      </c>
      <c r="R439" t="s">
        <v>1672</v>
      </c>
      <c r="S439" s="4">
        <v>2024</v>
      </c>
      <c r="T439" s="4">
        <v>2024</v>
      </c>
      <c r="U439" s="4">
        <v>1</v>
      </c>
      <c r="V439" s="5">
        <v>5733.75</v>
      </c>
      <c r="W439" s="6">
        <v>45412</v>
      </c>
      <c r="X439" t="s">
        <v>34</v>
      </c>
      <c r="Y439" t="s">
        <v>35</v>
      </c>
      <c r="Z439" t="s">
        <v>36</v>
      </c>
      <c r="AA439" t="s">
        <v>1673</v>
      </c>
      <c r="AB439" t="s">
        <v>1674</v>
      </c>
      <c r="AC439" t="s">
        <v>39</v>
      </c>
      <c r="AD439" t="s">
        <v>40</v>
      </c>
      <c r="AE439" t="s">
        <v>1675</v>
      </c>
    </row>
    <row r="440" spans="1:31" x14ac:dyDescent="0.25">
      <c r="A440" s="4">
        <v>432903</v>
      </c>
      <c r="B440" s="4">
        <v>1</v>
      </c>
      <c r="C440" s="4">
        <v>156227</v>
      </c>
      <c r="D440" t="s">
        <v>1676</v>
      </c>
      <c r="E440" t="s">
        <v>1669</v>
      </c>
      <c r="F440" t="s">
        <v>1670</v>
      </c>
      <c r="G440" s="4">
        <v>22324</v>
      </c>
      <c r="H440" t="s">
        <v>1670</v>
      </c>
      <c r="I440" s="5">
        <v>6995.18</v>
      </c>
      <c r="J440" s="5">
        <v>5733.75</v>
      </c>
      <c r="K440" s="5">
        <v>-1261.43</v>
      </c>
      <c r="L440" s="5">
        <v>-6995.18</v>
      </c>
      <c r="M440" s="5">
        <v>-5733.75</v>
      </c>
      <c r="N440" s="6">
        <v>45400</v>
      </c>
      <c r="O440" s="6">
        <v>45380</v>
      </c>
      <c r="P440" s="6">
        <v>45380</v>
      </c>
      <c r="Q440" t="s">
        <v>1677</v>
      </c>
      <c r="R440" t="s">
        <v>1672</v>
      </c>
      <c r="S440" s="4">
        <v>2024</v>
      </c>
      <c r="T440" s="4">
        <v>2024</v>
      </c>
      <c r="U440" s="4">
        <v>20</v>
      </c>
      <c r="V440" s="5">
        <v>114675</v>
      </c>
      <c r="W440" s="6">
        <v>45351</v>
      </c>
      <c r="X440" t="s">
        <v>34</v>
      </c>
      <c r="Y440" t="s">
        <v>35</v>
      </c>
      <c r="Z440" t="s">
        <v>36</v>
      </c>
      <c r="AA440" t="s">
        <v>1673</v>
      </c>
      <c r="AB440" t="s">
        <v>1674</v>
      </c>
      <c r="AC440" t="s">
        <v>39</v>
      </c>
      <c r="AD440" t="s">
        <v>40</v>
      </c>
      <c r="AE440" t="s">
        <v>1675</v>
      </c>
    </row>
    <row r="441" spans="1:31" x14ac:dyDescent="0.25">
      <c r="A441" s="4">
        <v>449307</v>
      </c>
      <c r="B441" s="4">
        <v>1</v>
      </c>
      <c r="C441" s="4">
        <v>160324</v>
      </c>
      <c r="D441" t="s">
        <v>1678</v>
      </c>
      <c r="E441" t="s">
        <v>1679</v>
      </c>
      <c r="F441" t="s">
        <v>1680</v>
      </c>
      <c r="G441" s="4">
        <v>19801</v>
      </c>
      <c r="H441" t="s">
        <v>1680</v>
      </c>
      <c r="I441" s="5">
        <v>274.5</v>
      </c>
      <c r="J441" s="5">
        <v>225</v>
      </c>
      <c r="K441" s="5">
        <v>-49.5</v>
      </c>
      <c r="L441" s="5">
        <v>-274.5</v>
      </c>
      <c r="M441" s="5">
        <v>-225</v>
      </c>
      <c r="N441" s="6">
        <v>45457</v>
      </c>
      <c r="O441" s="6">
        <v>45445</v>
      </c>
      <c r="P441" s="6">
        <v>45445</v>
      </c>
      <c r="Q441" t="s">
        <v>1681</v>
      </c>
      <c r="R441" t="s">
        <v>1682</v>
      </c>
      <c r="S441" s="4">
        <v>2024</v>
      </c>
      <c r="T441" s="4">
        <v>2024</v>
      </c>
      <c r="U441" s="4">
        <v>12</v>
      </c>
      <c r="V441" s="5">
        <v>2700</v>
      </c>
      <c r="W441" s="6">
        <v>45414</v>
      </c>
      <c r="X441" t="s">
        <v>34</v>
      </c>
      <c r="Y441" t="s">
        <v>35</v>
      </c>
      <c r="Z441" t="s">
        <v>36</v>
      </c>
      <c r="AA441" t="s">
        <v>1683</v>
      </c>
      <c r="AB441" t="s">
        <v>1684</v>
      </c>
      <c r="AC441" t="s">
        <v>39</v>
      </c>
      <c r="AD441" t="s">
        <v>40</v>
      </c>
      <c r="AE441" t="s">
        <v>1685</v>
      </c>
    </row>
    <row r="442" spans="1:31" x14ac:dyDescent="0.25">
      <c r="A442" s="4">
        <v>443059</v>
      </c>
      <c r="B442" s="4">
        <v>1</v>
      </c>
      <c r="C442" s="4">
        <v>159033</v>
      </c>
      <c r="D442" t="s">
        <v>1686</v>
      </c>
      <c r="E442" t="s">
        <v>1679</v>
      </c>
      <c r="F442" t="s">
        <v>1680</v>
      </c>
      <c r="G442" s="4">
        <v>19801</v>
      </c>
      <c r="H442" t="s">
        <v>1680</v>
      </c>
      <c r="I442" s="5">
        <v>4697.6099999999997</v>
      </c>
      <c r="J442" s="5">
        <v>3850.5</v>
      </c>
      <c r="K442" s="5">
        <v>-847.11</v>
      </c>
      <c r="L442" s="5">
        <v>-4697.6099999999997</v>
      </c>
      <c r="M442" s="5">
        <v>-3850.5</v>
      </c>
      <c r="N442" s="6">
        <v>45428</v>
      </c>
      <c r="O442" s="6">
        <v>45421</v>
      </c>
      <c r="P442" s="6">
        <v>45421</v>
      </c>
      <c r="Q442" t="s">
        <v>1687</v>
      </c>
      <c r="R442" t="s">
        <v>1682</v>
      </c>
      <c r="S442" s="4">
        <v>2024</v>
      </c>
      <c r="T442" s="4">
        <v>2024</v>
      </c>
      <c r="U442" s="4">
        <v>7</v>
      </c>
      <c r="V442" s="5">
        <v>26953.5</v>
      </c>
      <c r="W442" s="6">
        <v>45391</v>
      </c>
      <c r="X442" t="s">
        <v>34</v>
      </c>
      <c r="Y442" t="s">
        <v>35</v>
      </c>
      <c r="Z442" t="s">
        <v>36</v>
      </c>
      <c r="AA442" t="s">
        <v>1683</v>
      </c>
      <c r="AB442" t="s">
        <v>1684</v>
      </c>
      <c r="AC442" t="s">
        <v>39</v>
      </c>
      <c r="AD442" t="s">
        <v>40</v>
      </c>
      <c r="AE442" t="s">
        <v>1685</v>
      </c>
    </row>
    <row r="443" spans="1:31" x14ac:dyDescent="0.25">
      <c r="A443" s="4">
        <v>441453</v>
      </c>
      <c r="B443" s="4">
        <v>1</v>
      </c>
      <c r="C443" s="4">
        <v>158579</v>
      </c>
      <c r="D443" t="s">
        <v>1688</v>
      </c>
      <c r="E443" t="s">
        <v>739</v>
      </c>
      <c r="F443" t="s">
        <v>740</v>
      </c>
      <c r="G443" s="4">
        <v>15381</v>
      </c>
      <c r="H443" t="s">
        <v>740</v>
      </c>
      <c r="I443" s="5">
        <v>-4392</v>
      </c>
      <c r="J443" s="5">
        <v>-3600</v>
      </c>
      <c r="K443" s="5">
        <v>792</v>
      </c>
      <c r="L443" s="5">
        <v>4392</v>
      </c>
      <c r="M443" s="5">
        <v>3600</v>
      </c>
      <c r="N443" s="6">
        <v>45412</v>
      </c>
      <c r="O443" s="6">
        <v>45429</v>
      </c>
      <c r="P443" s="6">
        <v>45429</v>
      </c>
      <c r="Q443" t="s">
        <v>1689</v>
      </c>
      <c r="R443" t="s">
        <v>1690</v>
      </c>
      <c r="S443" s="4">
        <v>2024</v>
      </c>
      <c r="T443" s="4">
        <v>2024</v>
      </c>
      <c r="U443" s="4">
        <v>-17</v>
      </c>
      <c r="V443" s="5">
        <v>61200</v>
      </c>
      <c r="W443" s="6">
        <v>45399</v>
      </c>
      <c r="X443" t="s">
        <v>34</v>
      </c>
      <c r="Y443" t="s">
        <v>35</v>
      </c>
      <c r="Z443" t="s">
        <v>99</v>
      </c>
      <c r="AA443" t="s">
        <v>1691</v>
      </c>
      <c r="AB443" t="s">
        <v>1692</v>
      </c>
      <c r="AC443" t="s">
        <v>39</v>
      </c>
      <c r="AD443" t="s">
        <v>40</v>
      </c>
      <c r="AE443" t="s">
        <v>742</v>
      </c>
    </row>
    <row r="444" spans="1:31" x14ac:dyDescent="0.25">
      <c r="A444" s="4">
        <v>401046</v>
      </c>
      <c r="B444" s="4">
        <v>1</v>
      </c>
      <c r="C444" s="4">
        <v>139855</v>
      </c>
      <c r="D444" t="s">
        <v>1693</v>
      </c>
      <c r="E444" t="s">
        <v>739</v>
      </c>
      <c r="F444" t="s">
        <v>740</v>
      </c>
      <c r="G444" s="4">
        <v>15381</v>
      </c>
      <c r="H444" t="s">
        <v>740</v>
      </c>
      <c r="I444" s="5">
        <v>4392</v>
      </c>
      <c r="J444" s="5">
        <v>3600</v>
      </c>
      <c r="K444" s="5">
        <v>-792</v>
      </c>
      <c r="L444" s="5">
        <v>-4392</v>
      </c>
      <c r="M444" s="5">
        <v>-3600</v>
      </c>
      <c r="N444" s="6">
        <v>45412</v>
      </c>
      <c r="O444" s="6">
        <v>45309</v>
      </c>
      <c r="P444" s="6">
        <v>45309</v>
      </c>
      <c r="Q444" t="s">
        <v>1694</v>
      </c>
      <c r="R444" t="s">
        <v>1695</v>
      </c>
      <c r="S444" s="4">
        <v>2024</v>
      </c>
      <c r="T444" s="4">
        <v>2024</v>
      </c>
      <c r="U444" s="4">
        <v>103</v>
      </c>
      <c r="V444" s="5">
        <v>370800</v>
      </c>
      <c r="W444" s="6">
        <v>45278</v>
      </c>
      <c r="X444" t="s">
        <v>34</v>
      </c>
      <c r="Y444" t="s">
        <v>35</v>
      </c>
      <c r="Z444" t="s">
        <v>36</v>
      </c>
      <c r="AA444" t="s">
        <v>1691</v>
      </c>
      <c r="AB444" t="s">
        <v>1692</v>
      </c>
      <c r="AC444" t="s">
        <v>39</v>
      </c>
      <c r="AD444" t="s">
        <v>40</v>
      </c>
      <c r="AE444" t="s">
        <v>742</v>
      </c>
    </row>
    <row r="445" spans="1:31" x14ac:dyDescent="0.25">
      <c r="A445" s="4">
        <v>430985</v>
      </c>
      <c r="B445" s="4">
        <v>1</v>
      </c>
      <c r="C445" s="4">
        <v>155793</v>
      </c>
      <c r="D445" t="s">
        <v>1696</v>
      </c>
      <c r="E445" t="s">
        <v>1646</v>
      </c>
      <c r="F445" t="s">
        <v>1647</v>
      </c>
      <c r="G445" s="4">
        <v>15373</v>
      </c>
      <c r="H445" t="s">
        <v>1647</v>
      </c>
      <c r="I445" s="5">
        <v>219.6</v>
      </c>
      <c r="J445" s="5">
        <v>180</v>
      </c>
      <c r="K445" s="5">
        <v>-39.6</v>
      </c>
      <c r="L445" s="5">
        <v>-219.6</v>
      </c>
      <c r="M445" s="5">
        <v>-180</v>
      </c>
      <c r="N445" s="6">
        <v>45412</v>
      </c>
      <c r="O445" s="6">
        <v>45411</v>
      </c>
      <c r="P445" s="6">
        <v>45411</v>
      </c>
      <c r="Q445" t="s">
        <v>1697</v>
      </c>
      <c r="R445" t="s">
        <v>1698</v>
      </c>
      <c r="S445" s="4">
        <v>2024</v>
      </c>
      <c r="T445" s="4">
        <v>2024</v>
      </c>
      <c r="U445" s="4">
        <v>1</v>
      </c>
      <c r="V445" s="5">
        <v>180</v>
      </c>
      <c r="W445" s="6">
        <v>45351</v>
      </c>
      <c r="X445" t="s">
        <v>34</v>
      </c>
      <c r="Y445" t="s">
        <v>35</v>
      </c>
      <c r="Z445" t="s">
        <v>36</v>
      </c>
      <c r="AA445" t="s">
        <v>1699</v>
      </c>
      <c r="AB445" t="s">
        <v>1700</v>
      </c>
      <c r="AC445" t="s">
        <v>39</v>
      </c>
      <c r="AD445" t="s">
        <v>40</v>
      </c>
      <c r="AE445" t="s">
        <v>1652</v>
      </c>
    </row>
    <row r="446" spans="1:31" x14ac:dyDescent="0.25">
      <c r="A446" s="4">
        <v>436514</v>
      </c>
      <c r="B446" s="4">
        <v>1</v>
      </c>
      <c r="C446" s="4">
        <v>157541</v>
      </c>
      <c r="D446" t="s">
        <v>1701</v>
      </c>
      <c r="E446" t="s">
        <v>1646</v>
      </c>
      <c r="F446" t="s">
        <v>1647</v>
      </c>
      <c r="G446" s="4">
        <v>15373</v>
      </c>
      <c r="H446" t="s">
        <v>1647</v>
      </c>
      <c r="I446" s="5">
        <v>85.4</v>
      </c>
      <c r="J446" s="5">
        <v>70</v>
      </c>
      <c r="K446" s="5">
        <v>-15.4</v>
      </c>
      <c r="L446" s="5">
        <v>-85.4</v>
      </c>
      <c r="M446" s="5">
        <v>-70</v>
      </c>
      <c r="N446" s="6">
        <v>45443</v>
      </c>
      <c r="O446" s="6">
        <v>45443</v>
      </c>
      <c r="P446" s="6">
        <v>45443</v>
      </c>
      <c r="Q446" t="s">
        <v>1702</v>
      </c>
      <c r="R446" t="s">
        <v>1703</v>
      </c>
      <c r="S446" s="4">
        <v>2024</v>
      </c>
      <c r="T446" s="4">
        <v>2024</v>
      </c>
      <c r="U446" s="4">
        <v>0</v>
      </c>
      <c r="V446" s="5">
        <v>0</v>
      </c>
      <c r="W446" s="6">
        <v>45382</v>
      </c>
      <c r="X446" t="s">
        <v>34</v>
      </c>
      <c r="Y446" t="s">
        <v>35</v>
      </c>
      <c r="Z446" t="s">
        <v>36</v>
      </c>
      <c r="AA446" t="s">
        <v>1699</v>
      </c>
      <c r="AB446" t="s">
        <v>1700</v>
      </c>
      <c r="AC446" t="s">
        <v>39</v>
      </c>
      <c r="AD446" t="s">
        <v>40</v>
      </c>
      <c r="AE446" t="s">
        <v>1652</v>
      </c>
    </row>
    <row r="447" spans="1:31" x14ac:dyDescent="0.25">
      <c r="A447" s="4">
        <v>436186</v>
      </c>
      <c r="B447" s="4">
        <v>1</v>
      </c>
      <c r="C447" s="4">
        <v>157326</v>
      </c>
      <c r="D447" t="s">
        <v>1704</v>
      </c>
      <c r="E447" t="s">
        <v>1646</v>
      </c>
      <c r="F447" t="s">
        <v>1647</v>
      </c>
      <c r="G447" s="4">
        <v>15373</v>
      </c>
      <c r="H447" t="s">
        <v>1647</v>
      </c>
      <c r="I447" s="5">
        <v>434.32</v>
      </c>
      <c r="J447" s="5">
        <v>356</v>
      </c>
      <c r="K447" s="5">
        <v>-78.319999999999993</v>
      </c>
      <c r="L447" s="5">
        <v>-434.32</v>
      </c>
      <c r="M447" s="5">
        <v>-356</v>
      </c>
      <c r="N447" s="6">
        <v>45443</v>
      </c>
      <c r="O447" s="6">
        <v>45443</v>
      </c>
      <c r="P447" s="6">
        <v>45443</v>
      </c>
      <c r="Q447" t="s">
        <v>1705</v>
      </c>
      <c r="R447" t="s">
        <v>1706</v>
      </c>
      <c r="S447" s="4">
        <v>2024</v>
      </c>
      <c r="T447" s="4">
        <v>2024</v>
      </c>
      <c r="U447" s="4">
        <v>0</v>
      </c>
      <c r="V447" s="5">
        <v>0</v>
      </c>
      <c r="W447" s="6">
        <v>45382</v>
      </c>
      <c r="X447" t="s">
        <v>34</v>
      </c>
      <c r="Y447" t="s">
        <v>35</v>
      </c>
      <c r="Z447" t="s">
        <v>36</v>
      </c>
      <c r="AA447" t="s">
        <v>1699</v>
      </c>
      <c r="AB447" t="s">
        <v>1700</v>
      </c>
      <c r="AC447" t="s">
        <v>39</v>
      </c>
      <c r="AD447" t="s">
        <v>40</v>
      </c>
      <c r="AE447" t="s">
        <v>1652</v>
      </c>
    </row>
    <row r="448" spans="1:31" x14ac:dyDescent="0.25">
      <c r="A448" s="4">
        <v>436206</v>
      </c>
      <c r="B448" s="4">
        <v>1</v>
      </c>
      <c r="C448" s="4">
        <v>157353</v>
      </c>
      <c r="D448" t="s">
        <v>1707</v>
      </c>
      <c r="E448" t="s">
        <v>1083</v>
      </c>
      <c r="F448" t="s">
        <v>1084</v>
      </c>
      <c r="G448" s="4">
        <v>19515</v>
      </c>
      <c r="H448" t="s">
        <v>1084</v>
      </c>
      <c r="I448" s="5">
        <v>109.8</v>
      </c>
      <c r="J448" s="5">
        <v>90</v>
      </c>
      <c r="K448" s="5">
        <v>-19.8</v>
      </c>
      <c r="L448" s="5">
        <v>-109.8</v>
      </c>
      <c r="M448" s="5">
        <v>-90</v>
      </c>
      <c r="N448" s="6">
        <v>45443</v>
      </c>
      <c r="O448" s="6">
        <v>45441</v>
      </c>
      <c r="P448" s="6">
        <v>45441</v>
      </c>
      <c r="Q448" t="s">
        <v>1708</v>
      </c>
      <c r="R448" t="s">
        <v>1709</v>
      </c>
      <c r="S448" s="4">
        <v>2024</v>
      </c>
      <c r="T448" s="4">
        <v>2024</v>
      </c>
      <c r="U448" s="4">
        <v>2</v>
      </c>
      <c r="V448" s="5">
        <v>180</v>
      </c>
      <c r="W448" s="6">
        <v>45380</v>
      </c>
      <c r="X448" t="s">
        <v>34</v>
      </c>
      <c r="Y448" t="s">
        <v>35</v>
      </c>
      <c r="Z448" t="s">
        <v>36</v>
      </c>
      <c r="AA448" t="s">
        <v>1710</v>
      </c>
      <c r="AB448" t="s">
        <v>1711</v>
      </c>
      <c r="AC448" t="s">
        <v>39</v>
      </c>
      <c r="AD448" t="s">
        <v>40</v>
      </c>
      <c r="AE448" t="s">
        <v>1089</v>
      </c>
    </row>
    <row r="449" spans="1:31" x14ac:dyDescent="0.25">
      <c r="A449" s="4">
        <v>404119</v>
      </c>
      <c r="B449" s="4">
        <v>1</v>
      </c>
      <c r="C449" s="4">
        <v>140523</v>
      </c>
      <c r="D449" t="s">
        <v>1712</v>
      </c>
      <c r="E449" t="s">
        <v>1713</v>
      </c>
      <c r="F449" t="s">
        <v>1714</v>
      </c>
      <c r="G449" s="4">
        <v>23667</v>
      </c>
      <c r="H449" t="s">
        <v>1714</v>
      </c>
      <c r="I449" s="5">
        <v>3050</v>
      </c>
      <c r="J449" s="5">
        <v>2500</v>
      </c>
      <c r="K449" s="5">
        <v>-550</v>
      </c>
      <c r="L449" s="5">
        <v>-3050</v>
      </c>
      <c r="M449" s="5">
        <v>-2500</v>
      </c>
      <c r="N449" s="6">
        <v>45460</v>
      </c>
      <c r="O449" s="6">
        <v>45312</v>
      </c>
      <c r="P449" s="6">
        <v>45312</v>
      </c>
      <c r="Q449" t="s">
        <v>1715</v>
      </c>
      <c r="R449" t="s">
        <v>1716</v>
      </c>
      <c r="S449" s="4">
        <v>2024</v>
      </c>
      <c r="T449" s="4">
        <v>2024</v>
      </c>
      <c r="U449" s="4">
        <v>148</v>
      </c>
      <c r="V449" s="5">
        <v>370000</v>
      </c>
      <c r="W449" s="6">
        <v>45281</v>
      </c>
      <c r="X449" t="s">
        <v>34</v>
      </c>
      <c r="Y449" t="s">
        <v>35</v>
      </c>
      <c r="Z449" t="s">
        <v>36</v>
      </c>
      <c r="AA449" t="s">
        <v>1717</v>
      </c>
      <c r="AB449" t="s">
        <v>1718</v>
      </c>
      <c r="AC449" t="s">
        <v>39</v>
      </c>
      <c r="AD449" t="s">
        <v>40</v>
      </c>
      <c r="AE449" t="s">
        <v>1719</v>
      </c>
    </row>
    <row r="450" spans="1:31" x14ac:dyDescent="0.25">
      <c r="A450" s="4">
        <v>433766</v>
      </c>
      <c r="B450" s="4">
        <v>1</v>
      </c>
      <c r="C450" s="4">
        <v>156475</v>
      </c>
      <c r="D450" t="s">
        <v>1720</v>
      </c>
      <c r="E450" t="s">
        <v>1721</v>
      </c>
      <c r="F450" t="s">
        <v>1722</v>
      </c>
      <c r="G450" s="4">
        <v>15014</v>
      </c>
      <c r="H450" t="s">
        <v>1722</v>
      </c>
      <c r="I450" s="5">
        <v>4331</v>
      </c>
      <c r="J450" s="5">
        <v>3550</v>
      </c>
      <c r="K450" s="5">
        <v>-781</v>
      </c>
      <c r="L450" s="5">
        <v>-4331</v>
      </c>
      <c r="M450" s="5">
        <v>-3550</v>
      </c>
      <c r="N450" s="6">
        <v>45400</v>
      </c>
      <c r="O450" s="6">
        <v>45396</v>
      </c>
      <c r="P450" s="6">
        <v>45396</v>
      </c>
      <c r="Q450" t="s">
        <v>1723</v>
      </c>
      <c r="R450" t="s">
        <v>1724</v>
      </c>
      <c r="S450" s="4">
        <v>2024</v>
      </c>
      <c r="T450" s="4">
        <v>2024</v>
      </c>
      <c r="U450" s="4">
        <v>4</v>
      </c>
      <c r="V450" s="5">
        <v>14200</v>
      </c>
      <c r="W450" s="6">
        <v>45365</v>
      </c>
      <c r="X450" t="s">
        <v>34</v>
      </c>
      <c r="Y450" t="s">
        <v>35</v>
      </c>
      <c r="Z450" t="s">
        <v>36</v>
      </c>
      <c r="AA450" t="s">
        <v>1725</v>
      </c>
      <c r="AB450" t="s">
        <v>1726</v>
      </c>
      <c r="AC450" t="s">
        <v>39</v>
      </c>
      <c r="AD450" t="s">
        <v>40</v>
      </c>
      <c r="AE450" t="s">
        <v>1727</v>
      </c>
    </row>
    <row r="451" spans="1:31" x14ac:dyDescent="0.25">
      <c r="A451" s="4">
        <v>436254</v>
      </c>
      <c r="B451" s="4">
        <v>1</v>
      </c>
      <c r="C451" s="4">
        <v>157410</v>
      </c>
      <c r="D451" t="s">
        <v>1728</v>
      </c>
      <c r="E451" t="s">
        <v>1729</v>
      </c>
      <c r="F451" t="s">
        <v>1730</v>
      </c>
      <c r="G451" s="4">
        <v>22355</v>
      </c>
      <c r="H451" t="s">
        <v>1730</v>
      </c>
      <c r="I451" s="5">
        <v>7907.86</v>
      </c>
      <c r="J451" s="5">
        <v>7188.96</v>
      </c>
      <c r="K451" s="5">
        <v>-718.9</v>
      </c>
      <c r="L451" s="5">
        <v>-7907.86</v>
      </c>
      <c r="M451" s="5">
        <v>-7188.96</v>
      </c>
      <c r="N451" s="6">
        <v>45412</v>
      </c>
      <c r="O451" s="6">
        <v>45412</v>
      </c>
      <c r="P451" s="6">
        <v>45412</v>
      </c>
      <c r="Q451" t="s">
        <v>1731</v>
      </c>
      <c r="R451" t="s">
        <v>1732</v>
      </c>
      <c r="S451" s="4">
        <v>2024</v>
      </c>
      <c r="T451" s="4">
        <v>2024</v>
      </c>
      <c r="U451" s="4">
        <v>0</v>
      </c>
      <c r="V451" s="5">
        <v>0</v>
      </c>
      <c r="W451" s="6">
        <v>45382</v>
      </c>
      <c r="X451" t="s">
        <v>34</v>
      </c>
      <c r="Y451" t="s">
        <v>35</v>
      </c>
      <c r="Z451" t="s">
        <v>36</v>
      </c>
      <c r="AA451" t="s">
        <v>1733</v>
      </c>
      <c r="AB451" t="s">
        <v>1734</v>
      </c>
      <c r="AC451" t="s">
        <v>39</v>
      </c>
      <c r="AD451" t="s">
        <v>40</v>
      </c>
      <c r="AE451" t="s">
        <v>1735</v>
      </c>
    </row>
    <row r="452" spans="1:31" x14ac:dyDescent="0.25">
      <c r="A452" s="4">
        <v>442753</v>
      </c>
      <c r="B452" s="4">
        <v>1</v>
      </c>
      <c r="C452" s="4">
        <v>158909</v>
      </c>
      <c r="D452" t="s">
        <v>1736</v>
      </c>
      <c r="E452" t="s">
        <v>1729</v>
      </c>
      <c r="F452" t="s">
        <v>1730</v>
      </c>
      <c r="G452" s="4">
        <v>22355</v>
      </c>
      <c r="H452" t="s">
        <v>1730</v>
      </c>
      <c r="I452" s="5">
        <v>7338.52</v>
      </c>
      <c r="J452" s="5">
        <v>6671.38</v>
      </c>
      <c r="K452" s="5">
        <v>-667.14</v>
      </c>
      <c r="L452" s="5">
        <v>-7338.52</v>
      </c>
      <c r="M452" s="5">
        <v>-6671.38</v>
      </c>
      <c r="N452" s="6">
        <v>45428</v>
      </c>
      <c r="O452" s="6">
        <v>45442</v>
      </c>
      <c r="P452" s="6">
        <v>45442</v>
      </c>
      <c r="Q452" t="s">
        <v>1737</v>
      </c>
      <c r="R452" t="s">
        <v>1732</v>
      </c>
      <c r="S452" s="4">
        <v>2024</v>
      </c>
      <c r="T452" s="4">
        <v>2024</v>
      </c>
      <c r="U452" s="4">
        <v>-14</v>
      </c>
      <c r="V452" s="5">
        <v>-93399.32</v>
      </c>
      <c r="W452" s="6">
        <v>45412</v>
      </c>
      <c r="X452" t="s">
        <v>34</v>
      </c>
      <c r="Y452" t="s">
        <v>35</v>
      </c>
      <c r="Z452" t="s">
        <v>36</v>
      </c>
      <c r="AA452" t="s">
        <v>1733</v>
      </c>
      <c r="AB452" t="s">
        <v>1734</v>
      </c>
      <c r="AC452" t="s">
        <v>39</v>
      </c>
      <c r="AD452" t="s">
        <v>40</v>
      </c>
      <c r="AE452" t="s">
        <v>1735</v>
      </c>
    </row>
    <row r="453" spans="1:31" x14ac:dyDescent="0.25">
      <c r="A453" s="4">
        <v>435996</v>
      </c>
      <c r="B453" s="4">
        <v>1</v>
      </c>
      <c r="C453" s="4">
        <v>157184</v>
      </c>
      <c r="D453" t="s">
        <v>1738</v>
      </c>
      <c r="E453" t="s">
        <v>86</v>
      </c>
      <c r="F453" t="s">
        <v>87</v>
      </c>
      <c r="G453" s="4">
        <v>23624</v>
      </c>
      <c r="H453" t="s">
        <v>87</v>
      </c>
      <c r="I453" s="5">
        <v>3088.87</v>
      </c>
      <c r="J453" s="5">
        <v>2531.86</v>
      </c>
      <c r="K453" s="5">
        <v>-557.01</v>
      </c>
      <c r="L453" s="5">
        <v>-3088.87</v>
      </c>
      <c r="M453" s="5">
        <v>-2531.86</v>
      </c>
      <c r="N453" s="6">
        <v>45443</v>
      </c>
      <c r="O453" s="6">
        <v>45440</v>
      </c>
      <c r="P453" s="6">
        <v>45440</v>
      </c>
      <c r="Q453" t="s">
        <v>1739</v>
      </c>
      <c r="R453" t="s">
        <v>89</v>
      </c>
      <c r="S453" s="4">
        <v>2024</v>
      </c>
      <c r="T453" s="4">
        <v>2024</v>
      </c>
      <c r="U453" s="4">
        <v>3</v>
      </c>
      <c r="V453" s="5">
        <v>7595.58</v>
      </c>
      <c r="W453" s="6">
        <v>45379</v>
      </c>
      <c r="X453" t="s">
        <v>34</v>
      </c>
      <c r="Y453" t="s">
        <v>35</v>
      </c>
      <c r="Z453" t="s">
        <v>36</v>
      </c>
      <c r="AA453" t="s">
        <v>1740</v>
      </c>
      <c r="AB453" t="s">
        <v>1741</v>
      </c>
      <c r="AC453" t="s">
        <v>39</v>
      </c>
      <c r="AD453" t="s">
        <v>40</v>
      </c>
      <c r="AE453" t="s">
        <v>90</v>
      </c>
    </row>
    <row r="454" spans="1:31" x14ac:dyDescent="0.25">
      <c r="A454" s="4">
        <v>418291</v>
      </c>
      <c r="B454" s="4">
        <v>1</v>
      </c>
      <c r="C454" s="4">
        <v>151969</v>
      </c>
      <c r="D454" t="s">
        <v>1742</v>
      </c>
      <c r="E454" t="s">
        <v>86</v>
      </c>
      <c r="F454" t="s">
        <v>87</v>
      </c>
      <c r="G454" s="4">
        <v>23624</v>
      </c>
      <c r="H454" t="s">
        <v>87</v>
      </c>
      <c r="I454" s="5">
        <v>724.83</v>
      </c>
      <c r="J454" s="5">
        <v>594.12</v>
      </c>
      <c r="K454" s="5">
        <v>-130.71</v>
      </c>
      <c r="L454" s="5">
        <v>-724.83</v>
      </c>
      <c r="M454" s="5">
        <v>-594.12</v>
      </c>
      <c r="N454" s="6">
        <v>45412</v>
      </c>
      <c r="O454" s="6">
        <v>45386</v>
      </c>
      <c r="P454" s="6">
        <v>45386</v>
      </c>
      <c r="Q454" t="s">
        <v>1743</v>
      </c>
      <c r="R454" t="s">
        <v>89</v>
      </c>
      <c r="S454" s="4">
        <v>2024</v>
      </c>
      <c r="T454" s="4">
        <v>2024</v>
      </c>
      <c r="U454" s="4">
        <v>26</v>
      </c>
      <c r="V454" s="5">
        <v>15447.12</v>
      </c>
      <c r="W454" s="6">
        <v>45326</v>
      </c>
      <c r="X454" t="s">
        <v>34</v>
      </c>
      <c r="Y454" t="s">
        <v>35</v>
      </c>
      <c r="Z454" t="s">
        <v>36</v>
      </c>
      <c r="AA454" t="s">
        <v>1740</v>
      </c>
      <c r="AB454" t="s">
        <v>1741</v>
      </c>
      <c r="AC454" t="s">
        <v>39</v>
      </c>
      <c r="AD454" t="s">
        <v>40</v>
      </c>
      <c r="AE454" t="s">
        <v>90</v>
      </c>
    </row>
    <row r="455" spans="1:31" x14ac:dyDescent="0.25">
      <c r="A455" s="4">
        <v>435757</v>
      </c>
      <c r="B455" s="4">
        <v>1</v>
      </c>
      <c r="C455" s="4">
        <v>157051</v>
      </c>
      <c r="D455" t="s">
        <v>1744</v>
      </c>
      <c r="E455" t="s">
        <v>86</v>
      </c>
      <c r="F455" t="s">
        <v>87</v>
      </c>
      <c r="G455" s="4">
        <v>23624</v>
      </c>
      <c r="H455" t="s">
        <v>87</v>
      </c>
      <c r="I455" s="5">
        <v>273.37</v>
      </c>
      <c r="J455" s="5">
        <v>224.07</v>
      </c>
      <c r="K455" s="5">
        <v>-49.3</v>
      </c>
      <c r="L455" s="5">
        <v>-273.37</v>
      </c>
      <c r="M455" s="5">
        <v>-224.07</v>
      </c>
      <c r="N455" s="6">
        <v>45443</v>
      </c>
      <c r="O455" s="6">
        <v>45440</v>
      </c>
      <c r="P455" s="6">
        <v>45440</v>
      </c>
      <c r="Q455" t="s">
        <v>1745</v>
      </c>
      <c r="R455" t="s">
        <v>1746</v>
      </c>
      <c r="S455" s="4">
        <v>2024</v>
      </c>
      <c r="T455" s="4">
        <v>2024</v>
      </c>
      <c r="U455" s="4">
        <v>3</v>
      </c>
      <c r="V455" s="5">
        <v>672.21</v>
      </c>
      <c r="W455" s="6">
        <v>45379</v>
      </c>
      <c r="X455" t="s">
        <v>34</v>
      </c>
      <c r="Y455" t="s">
        <v>35</v>
      </c>
      <c r="Z455" t="s">
        <v>36</v>
      </c>
      <c r="AA455" t="s">
        <v>1740</v>
      </c>
      <c r="AB455" t="s">
        <v>1741</v>
      </c>
      <c r="AC455" t="s">
        <v>39</v>
      </c>
      <c r="AD455" t="s">
        <v>40</v>
      </c>
      <c r="AE455" t="s">
        <v>90</v>
      </c>
    </row>
    <row r="456" spans="1:31" x14ac:dyDescent="0.25">
      <c r="A456" s="4">
        <v>435765</v>
      </c>
      <c r="B456" s="4">
        <v>1</v>
      </c>
      <c r="C456" s="4">
        <v>157064</v>
      </c>
      <c r="D456" t="s">
        <v>1747</v>
      </c>
      <c r="E456" t="s">
        <v>86</v>
      </c>
      <c r="F456" t="s">
        <v>87</v>
      </c>
      <c r="G456" s="4">
        <v>23624</v>
      </c>
      <c r="H456" t="s">
        <v>87</v>
      </c>
      <c r="I456" s="5">
        <v>426.82</v>
      </c>
      <c r="J456" s="5">
        <v>349.85</v>
      </c>
      <c r="K456" s="5">
        <v>-76.97</v>
      </c>
      <c r="L456" s="5">
        <v>-426.82</v>
      </c>
      <c r="M456" s="5">
        <v>-349.85</v>
      </c>
      <c r="N456" s="6">
        <v>45443</v>
      </c>
      <c r="O456" s="6">
        <v>45440</v>
      </c>
      <c r="P456" s="6">
        <v>45440</v>
      </c>
      <c r="Q456" t="s">
        <v>1748</v>
      </c>
      <c r="R456" t="s">
        <v>1749</v>
      </c>
      <c r="S456" s="4">
        <v>2024</v>
      </c>
      <c r="T456" s="4">
        <v>2024</v>
      </c>
      <c r="U456" s="4">
        <v>3</v>
      </c>
      <c r="V456" s="5">
        <v>1049.55</v>
      </c>
      <c r="W456" s="6">
        <v>45379</v>
      </c>
      <c r="X456" t="s">
        <v>34</v>
      </c>
      <c r="Y456" t="s">
        <v>35</v>
      </c>
      <c r="Z456" t="s">
        <v>36</v>
      </c>
      <c r="AA456" t="s">
        <v>1740</v>
      </c>
      <c r="AB456" t="s">
        <v>1741</v>
      </c>
      <c r="AC456" t="s">
        <v>39</v>
      </c>
      <c r="AD456" t="s">
        <v>40</v>
      </c>
      <c r="AE456" t="s">
        <v>90</v>
      </c>
    </row>
    <row r="457" spans="1:31" x14ac:dyDescent="0.25">
      <c r="A457" s="4">
        <v>435789</v>
      </c>
      <c r="B457" s="4">
        <v>1</v>
      </c>
      <c r="C457" s="4">
        <v>157083</v>
      </c>
      <c r="D457" t="s">
        <v>1750</v>
      </c>
      <c r="E457" t="s">
        <v>86</v>
      </c>
      <c r="F457" t="s">
        <v>87</v>
      </c>
      <c r="G457" s="4">
        <v>23624</v>
      </c>
      <c r="H457" t="s">
        <v>87</v>
      </c>
      <c r="I457" s="5">
        <v>45.62</v>
      </c>
      <c r="J457" s="5">
        <v>37.39</v>
      </c>
      <c r="K457" s="5">
        <v>-8.23</v>
      </c>
      <c r="L457" s="5">
        <v>-45.62</v>
      </c>
      <c r="M457" s="5">
        <v>-37.39</v>
      </c>
      <c r="N457" s="6">
        <v>45443</v>
      </c>
      <c r="O457" s="6">
        <v>45440</v>
      </c>
      <c r="P457" s="6">
        <v>45440</v>
      </c>
      <c r="Q457" t="s">
        <v>1751</v>
      </c>
      <c r="R457" t="s">
        <v>89</v>
      </c>
      <c r="S457" s="4">
        <v>2024</v>
      </c>
      <c r="T457" s="4">
        <v>2024</v>
      </c>
      <c r="U457" s="4">
        <v>3</v>
      </c>
      <c r="V457" s="5">
        <v>112.17</v>
      </c>
      <c r="W457" s="6">
        <v>45379</v>
      </c>
      <c r="X457" t="s">
        <v>34</v>
      </c>
      <c r="Y457" t="s">
        <v>35</v>
      </c>
      <c r="Z457" t="s">
        <v>36</v>
      </c>
      <c r="AA457" t="s">
        <v>1740</v>
      </c>
      <c r="AB457" t="s">
        <v>1741</v>
      </c>
      <c r="AC457" t="s">
        <v>39</v>
      </c>
      <c r="AD457" t="s">
        <v>40</v>
      </c>
      <c r="AE457" t="s">
        <v>90</v>
      </c>
    </row>
    <row r="458" spans="1:31" x14ac:dyDescent="0.25">
      <c r="A458" s="4">
        <v>435795</v>
      </c>
      <c r="B458" s="4">
        <v>1</v>
      </c>
      <c r="C458" s="4">
        <v>157089</v>
      </c>
      <c r="D458" t="s">
        <v>1752</v>
      </c>
      <c r="E458" t="s">
        <v>86</v>
      </c>
      <c r="F458" t="s">
        <v>87</v>
      </c>
      <c r="G458" s="4">
        <v>23624</v>
      </c>
      <c r="H458" t="s">
        <v>87</v>
      </c>
      <c r="I458" s="5">
        <v>247.23</v>
      </c>
      <c r="J458" s="5">
        <v>202.65</v>
      </c>
      <c r="K458" s="5">
        <v>-44.58</v>
      </c>
      <c r="L458" s="5">
        <v>-247.23</v>
      </c>
      <c r="M458" s="5">
        <v>-202.65</v>
      </c>
      <c r="N458" s="6">
        <v>45443</v>
      </c>
      <c r="O458" s="6">
        <v>45440</v>
      </c>
      <c r="P458" s="6">
        <v>45440</v>
      </c>
      <c r="Q458" t="s">
        <v>1753</v>
      </c>
      <c r="R458" t="s">
        <v>89</v>
      </c>
      <c r="S458" s="4">
        <v>2024</v>
      </c>
      <c r="T458" s="4">
        <v>2024</v>
      </c>
      <c r="U458" s="4">
        <v>3</v>
      </c>
      <c r="V458" s="5">
        <v>607.95000000000005</v>
      </c>
      <c r="W458" s="6">
        <v>45379</v>
      </c>
      <c r="X458" t="s">
        <v>34</v>
      </c>
      <c r="Y458" t="s">
        <v>35</v>
      </c>
      <c r="Z458" t="s">
        <v>36</v>
      </c>
      <c r="AA458" t="s">
        <v>1740</v>
      </c>
      <c r="AB458" t="s">
        <v>1741</v>
      </c>
      <c r="AC458" t="s">
        <v>39</v>
      </c>
      <c r="AD458" t="s">
        <v>40</v>
      </c>
      <c r="AE458" t="s">
        <v>90</v>
      </c>
    </row>
    <row r="459" spans="1:31" x14ac:dyDescent="0.25">
      <c r="A459" s="4">
        <v>435800</v>
      </c>
      <c r="B459" s="4">
        <v>1</v>
      </c>
      <c r="C459" s="4">
        <v>157095</v>
      </c>
      <c r="D459" t="s">
        <v>1754</v>
      </c>
      <c r="E459" t="s">
        <v>86</v>
      </c>
      <c r="F459" t="s">
        <v>87</v>
      </c>
      <c r="G459" s="4">
        <v>23624</v>
      </c>
      <c r="H459" t="s">
        <v>87</v>
      </c>
      <c r="I459" s="5">
        <v>1236.6500000000001</v>
      </c>
      <c r="J459" s="5">
        <v>1013.65</v>
      </c>
      <c r="K459" s="5">
        <v>-223</v>
      </c>
      <c r="L459" s="5">
        <v>-1236.6500000000001</v>
      </c>
      <c r="M459" s="5">
        <v>-1013.65</v>
      </c>
      <c r="N459" s="6">
        <v>45443</v>
      </c>
      <c r="O459" s="6">
        <v>45440</v>
      </c>
      <c r="P459" s="6">
        <v>45440</v>
      </c>
      <c r="Q459" t="s">
        <v>1755</v>
      </c>
      <c r="R459" t="s">
        <v>1756</v>
      </c>
      <c r="S459" s="4">
        <v>2024</v>
      </c>
      <c r="T459" s="4">
        <v>2024</v>
      </c>
      <c r="U459" s="4">
        <v>3</v>
      </c>
      <c r="V459" s="5">
        <v>3040.95</v>
      </c>
      <c r="W459" s="6">
        <v>45379</v>
      </c>
      <c r="X459" t="s">
        <v>34</v>
      </c>
      <c r="Y459" t="s">
        <v>35</v>
      </c>
      <c r="Z459" t="s">
        <v>36</v>
      </c>
      <c r="AA459" t="s">
        <v>1740</v>
      </c>
      <c r="AB459" t="s">
        <v>1741</v>
      </c>
      <c r="AC459" t="s">
        <v>39</v>
      </c>
      <c r="AD459" t="s">
        <v>40</v>
      </c>
      <c r="AE459" t="s">
        <v>90</v>
      </c>
    </row>
    <row r="460" spans="1:31" x14ac:dyDescent="0.25">
      <c r="A460" s="4">
        <v>430467</v>
      </c>
      <c r="B460" s="4">
        <v>1</v>
      </c>
      <c r="C460" s="4">
        <v>155573</v>
      </c>
      <c r="D460" t="s">
        <v>1757</v>
      </c>
      <c r="E460" t="s">
        <v>86</v>
      </c>
      <c r="F460" t="s">
        <v>87</v>
      </c>
      <c r="G460" s="4">
        <v>23624</v>
      </c>
      <c r="H460" t="s">
        <v>87</v>
      </c>
      <c r="I460" s="5">
        <v>34.07</v>
      </c>
      <c r="J460" s="5">
        <v>27.93</v>
      </c>
      <c r="K460" s="5">
        <v>-6.14</v>
      </c>
      <c r="L460" s="5">
        <v>-34.07</v>
      </c>
      <c r="M460" s="5">
        <v>-27.93</v>
      </c>
      <c r="N460" s="6">
        <v>45412</v>
      </c>
      <c r="O460" s="6">
        <v>45411</v>
      </c>
      <c r="P460" s="6">
        <v>45411</v>
      </c>
      <c r="Q460" t="s">
        <v>1758</v>
      </c>
      <c r="R460" t="s">
        <v>89</v>
      </c>
      <c r="S460" s="4">
        <v>2024</v>
      </c>
      <c r="T460" s="4">
        <v>2024</v>
      </c>
      <c r="U460" s="4">
        <v>1</v>
      </c>
      <c r="V460" s="5">
        <v>27.93</v>
      </c>
      <c r="W460" s="6">
        <v>45351</v>
      </c>
      <c r="X460" t="s">
        <v>34</v>
      </c>
      <c r="Y460" t="s">
        <v>35</v>
      </c>
      <c r="Z460" t="s">
        <v>36</v>
      </c>
      <c r="AA460" t="s">
        <v>1740</v>
      </c>
      <c r="AB460" t="s">
        <v>1741</v>
      </c>
      <c r="AC460" t="s">
        <v>39</v>
      </c>
      <c r="AD460" t="s">
        <v>40</v>
      </c>
      <c r="AE460" t="s">
        <v>90</v>
      </c>
    </row>
    <row r="461" spans="1:31" x14ac:dyDescent="0.25">
      <c r="A461" s="4">
        <v>430440</v>
      </c>
      <c r="B461" s="4">
        <v>1</v>
      </c>
      <c r="C461" s="4">
        <v>155543</v>
      </c>
      <c r="D461" t="s">
        <v>1759</v>
      </c>
      <c r="E461" t="s">
        <v>86</v>
      </c>
      <c r="F461" t="s">
        <v>87</v>
      </c>
      <c r="G461" s="4">
        <v>23624</v>
      </c>
      <c r="H461" t="s">
        <v>87</v>
      </c>
      <c r="I461" s="5">
        <v>4195.38</v>
      </c>
      <c r="J461" s="5">
        <v>3438.84</v>
      </c>
      <c r="K461" s="5">
        <v>-756.54</v>
      </c>
      <c r="L461" s="5">
        <v>-4195.38</v>
      </c>
      <c r="M461" s="5">
        <v>-3438.84</v>
      </c>
      <c r="N461" s="6">
        <v>45412</v>
      </c>
      <c r="O461" s="6">
        <v>45411</v>
      </c>
      <c r="P461" s="6">
        <v>45411</v>
      </c>
      <c r="Q461" t="s">
        <v>1760</v>
      </c>
      <c r="R461" t="s">
        <v>89</v>
      </c>
      <c r="S461" s="4">
        <v>2024</v>
      </c>
      <c r="T461" s="4">
        <v>2024</v>
      </c>
      <c r="U461" s="4">
        <v>1</v>
      </c>
      <c r="V461" s="5">
        <v>3438.84</v>
      </c>
      <c r="W461" s="6">
        <v>45351</v>
      </c>
      <c r="X461" t="s">
        <v>34</v>
      </c>
      <c r="Y461" t="s">
        <v>35</v>
      </c>
      <c r="Z461" t="s">
        <v>36</v>
      </c>
      <c r="AA461" t="s">
        <v>1740</v>
      </c>
      <c r="AB461" t="s">
        <v>1741</v>
      </c>
      <c r="AC461" t="s">
        <v>39</v>
      </c>
      <c r="AD461" t="s">
        <v>40</v>
      </c>
      <c r="AE461" t="s">
        <v>90</v>
      </c>
    </row>
    <row r="462" spans="1:31" x14ac:dyDescent="0.25">
      <c r="A462" s="4">
        <v>430446</v>
      </c>
      <c r="B462" s="4">
        <v>1</v>
      </c>
      <c r="C462" s="4">
        <v>155552</v>
      </c>
      <c r="D462" t="s">
        <v>1761</v>
      </c>
      <c r="E462" t="s">
        <v>86</v>
      </c>
      <c r="F462" t="s">
        <v>87</v>
      </c>
      <c r="G462" s="4">
        <v>23624</v>
      </c>
      <c r="H462" t="s">
        <v>87</v>
      </c>
      <c r="I462" s="5">
        <v>103.27</v>
      </c>
      <c r="J462" s="5">
        <v>84.65</v>
      </c>
      <c r="K462" s="5">
        <v>-18.62</v>
      </c>
      <c r="L462" s="5">
        <v>-103.27</v>
      </c>
      <c r="M462" s="5">
        <v>-84.65</v>
      </c>
      <c r="N462" s="6">
        <v>45412</v>
      </c>
      <c r="O462" s="6">
        <v>45411</v>
      </c>
      <c r="P462" s="6">
        <v>45411</v>
      </c>
      <c r="Q462" t="s">
        <v>1762</v>
      </c>
      <c r="R462" t="s">
        <v>1763</v>
      </c>
      <c r="S462" s="4">
        <v>2024</v>
      </c>
      <c r="T462" s="4">
        <v>2024</v>
      </c>
      <c r="U462" s="4">
        <v>1</v>
      </c>
      <c r="V462" s="5">
        <v>84.65</v>
      </c>
      <c r="W462" s="6">
        <v>45351</v>
      </c>
      <c r="X462" t="s">
        <v>34</v>
      </c>
      <c r="Y462" t="s">
        <v>35</v>
      </c>
      <c r="Z462" t="s">
        <v>36</v>
      </c>
      <c r="AA462" t="s">
        <v>1740</v>
      </c>
      <c r="AB462" t="s">
        <v>1741</v>
      </c>
      <c r="AC462" t="s">
        <v>39</v>
      </c>
      <c r="AD462" t="s">
        <v>40</v>
      </c>
      <c r="AE462" t="s">
        <v>90</v>
      </c>
    </row>
    <row r="463" spans="1:31" x14ac:dyDescent="0.25">
      <c r="A463" s="4">
        <v>430457</v>
      </c>
      <c r="B463" s="4">
        <v>1</v>
      </c>
      <c r="C463" s="4">
        <v>155561</v>
      </c>
      <c r="D463" t="s">
        <v>1764</v>
      </c>
      <c r="E463" t="s">
        <v>86</v>
      </c>
      <c r="F463" t="s">
        <v>87</v>
      </c>
      <c r="G463" s="4">
        <v>23624</v>
      </c>
      <c r="H463" t="s">
        <v>87</v>
      </c>
      <c r="I463" s="5">
        <v>5763.16</v>
      </c>
      <c r="J463" s="5">
        <v>4723.8999999999996</v>
      </c>
      <c r="K463" s="5">
        <v>-1039.26</v>
      </c>
      <c r="L463" s="5">
        <v>-5763.16</v>
      </c>
      <c r="M463" s="5">
        <v>-4723.8999999999996</v>
      </c>
      <c r="N463" s="6">
        <v>45412</v>
      </c>
      <c r="O463" s="6">
        <v>45411</v>
      </c>
      <c r="P463" s="6">
        <v>45411</v>
      </c>
      <c r="Q463" t="s">
        <v>1765</v>
      </c>
      <c r="R463" t="s">
        <v>89</v>
      </c>
      <c r="S463" s="4">
        <v>2024</v>
      </c>
      <c r="T463" s="4">
        <v>2024</v>
      </c>
      <c r="U463" s="4">
        <v>1</v>
      </c>
      <c r="V463" s="5">
        <v>4723.8999999999996</v>
      </c>
      <c r="W463" s="6">
        <v>45351</v>
      </c>
      <c r="X463" t="s">
        <v>34</v>
      </c>
      <c r="Y463" t="s">
        <v>35</v>
      </c>
      <c r="Z463" t="s">
        <v>36</v>
      </c>
      <c r="AA463" t="s">
        <v>1740</v>
      </c>
      <c r="AB463" t="s">
        <v>1741</v>
      </c>
      <c r="AC463" t="s">
        <v>39</v>
      </c>
      <c r="AD463" t="s">
        <v>40</v>
      </c>
      <c r="AE463" t="s">
        <v>90</v>
      </c>
    </row>
    <row r="464" spans="1:31" x14ac:dyDescent="0.25">
      <c r="A464" s="4">
        <v>432909</v>
      </c>
      <c r="B464" s="4">
        <v>1</v>
      </c>
      <c r="C464" s="4">
        <v>156230</v>
      </c>
      <c r="D464" t="s">
        <v>1766</v>
      </c>
      <c r="E464" t="s">
        <v>123</v>
      </c>
      <c r="F464" t="s">
        <v>124</v>
      </c>
      <c r="G464" s="4">
        <v>14906</v>
      </c>
      <c r="H464" t="s">
        <v>124</v>
      </c>
      <c r="I464" s="5">
        <v>11617.94</v>
      </c>
      <c r="J464" s="5">
        <v>9522.9</v>
      </c>
      <c r="K464" s="5">
        <v>-2095.04</v>
      </c>
      <c r="L464" s="5">
        <v>-11617.94</v>
      </c>
      <c r="M464" s="5">
        <v>-9522.9</v>
      </c>
      <c r="N464" s="6">
        <v>45412</v>
      </c>
      <c r="O464" s="6">
        <v>45393</v>
      </c>
      <c r="P464" s="6">
        <v>45393</v>
      </c>
      <c r="Q464" t="s">
        <v>1767</v>
      </c>
      <c r="R464" t="s">
        <v>89</v>
      </c>
      <c r="S464" s="4">
        <v>2024</v>
      </c>
      <c r="T464" s="4">
        <v>2024</v>
      </c>
      <c r="U464" s="4">
        <v>19</v>
      </c>
      <c r="V464" s="5">
        <v>180935.1</v>
      </c>
      <c r="W464" s="6">
        <v>45362</v>
      </c>
      <c r="X464" t="s">
        <v>34</v>
      </c>
      <c r="Y464" t="s">
        <v>35</v>
      </c>
      <c r="Z464" t="s">
        <v>36</v>
      </c>
      <c r="AA464" t="s">
        <v>1768</v>
      </c>
      <c r="AB464" t="s">
        <v>1741</v>
      </c>
      <c r="AC464" t="s">
        <v>39</v>
      </c>
      <c r="AD464" t="s">
        <v>40</v>
      </c>
      <c r="AE464" t="s">
        <v>126</v>
      </c>
    </row>
    <row r="465" spans="1:31" x14ac:dyDescent="0.25">
      <c r="A465" s="4">
        <v>434254</v>
      </c>
      <c r="B465" s="4">
        <v>1</v>
      </c>
      <c r="C465" s="4">
        <v>156565</v>
      </c>
      <c r="D465" t="s">
        <v>1769</v>
      </c>
      <c r="E465" t="s">
        <v>123</v>
      </c>
      <c r="F465" t="s">
        <v>124</v>
      </c>
      <c r="G465" s="4">
        <v>14906</v>
      </c>
      <c r="H465" t="s">
        <v>124</v>
      </c>
      <c r="I465" s="5">
        <v>2843.17</v>
      </c>
      <c r="J465" s="5">
        <v>2330.4699999999998</v>
      </c>
      <c r="K465" s="5">
        <v>-512.70000000000005</v>
      </c>
      <c r="L465" s="5">
        <v>-2843.17</v>
      </c>
      <c r="M465" s="5">
        <v>-2330.4699999999998</v>
      </c>
      <c r="N465" s="6">
        <v>45400</v>
      </c>
      <c r="O465" s="6">
        <v>45400</v>
      </c>
      <c r="P465" s="6">
        <v>45400</v>
      </c>
      <c r="Q465" t="s">
        <v>1770</v>
      </c>
      <c r="R465" t="s">
        <v>89</v>
      </c>
      <c r="S465" s="4">
        <v>2024</v>
      </c>
      <c r="T465" s="4">
        <v>2024</v>
      </c>
      <c r="U465" s="4">
        <v>0</v>
      </c>
      <c r="V465" s="5">
        <v>0</v>
      </c>
      <c r="W465" s="6">
        <v>45369</v>
      </c>
      <c r="X465" t="s">
        <v>34</v>
      </c>
      <c r="Y465" t="s">
        <v>35</v>
      </c>
      <c r="Z465" t="s">
        <v>36</v>
      </c>
      <c r="AA465" t="s">
        <v>1768</v>
      </c>
      <c r="AB465" t="s">
        <v>1741</v>
      </c>
      <c r="AC465" t="s">
        <v>39</v>
      </c>
      <c r="AD465" t="s">
        <v>40</v>
      </c>
      <c r="AE465" t="s">
        <v>126</v>
      </c>
    </row>
    <row r="466" spans="1:31" x14ac:dyDescent="0.25">
      <c r="A466" s="4">
        <v>436090</v>
      </c>
      <c r="B466" s="4">
        <v>1</v>
      </c>
      <c r="C466" s="4">
        <v>157264</v>
      </c>
      <c r="D466" t="s">
        <v>1771</v>
      </c>
      <c r="E466" t="s">
        <v>123</v>
      </c>
      <c r="F466" t="s">
        <v>124</v>
      </c>
      <c r="G466" s="4">
        <v>14906</v>
      </c>
      <c r="H466" t="s">
        <v>124</v>
      </c>
      <c r="I466" s="5">
        <v>4079.9</v>
      </c>
      <c r="J466" s="5">
        <v>3344.18</v>
      </c>
      <c r="K466" s="5">
        <v>-735.72</v>
      </c>
      <c r="L466" s="5">
        <v>-4079.9</v>
      </c>
      <c r="M466" s="5">
        <v>-3344.18</v>
      </c>
      <c r="N466" s="6">
        <v>45412</v>
      </c>
      <c r="O466" s="6">
        <v>45411</v>
      </c>
      <c r="P466" s="6">
        <v>45411</v>
      </c>
      <c r="Q466" t="s">
        <v>1772</v>
      </c>
      <c r="R466" t="s">
        <v>89</v>
      </c>
      <c r="S466" s="4">
        <v>2024</v>
      </c>
      <c r="T466" s="4">
        <v>2024</v>
      </c>
      <c r="U466" s="4">
        <v>1</v>
      </c>
      <c r="V466" s="5">
        <v>3344.18</v>
      </c>
      <c r="W466" s="6">
        <v>45380</v>
      </c>
      <c r="X466" t="s">
        <v>34</v>
      </c>
      <c r="Y466" t="s">
        <v>35</v>
      </c>
      <c r="Z466" t="s">
        <v>36</v>
      </c>
      <c r="AA466" t="s">
        <v>1768</v>
      </c>
      <c r="AB466" t="s">
        <v>1741</v>
      </c>
      <c r="AC466" t="s">
        <v>39</v>
      </c>
      <c r="AD466" t="s">
        <v>40</v>
      </c>
      <c r="AE466" t="s">
        <v>126</v>
      </c>
    </row>
    <row r="467" spans="1:31" x14ac:dyDescent="0.25">
      <c r="A467" s="4">
        <v>436703</v>
      </c>
      <c r="B467" s="4">
        <v>1</v>
      </c>
      <c r="C467" s="4">
        <v>157596</v>
      </c>
      <c r="D467" t="s">
        <v>1773</v>
      </c>
      <c r="E467" t="s">
        <v>1646</v>
      </c>
      <c r="F467" t="s">
        <v>1647</v>
      </c>
      <c r="G467" s="4">
        <v>15373</v>
      </c>
      <c r="H467" t="s">
        <v>1647</v>
      </c>
      <c r="I467" s="5">
        <v>33.31</v>
      </c>
      <c r="J467" s="5">
        <v>27.3</v>
      </c>
      <c r="K467" s="5">
        <v>-6.01</v>
      </c>
      <c r="L467" s="5">
        <v>-33.31</v>
      </c>
      <c r="M467" s="5">
        <v>-27.3</v>
      </c>
      <c r="N467" s="6">
        <v>45443</v>
      </c>
      <c r="O467" s="6">
        <v>45443</v>
      </c>
      <c r="P467" s="6">
        <v>45443</v>
      </c>
      <c r="Q467" t="s">
        <v>1774</v>
      </c>
      <c r="R467" t="s">
        <v>1775</v>
      </c>
      <c r="S467" s="4">
        <v>2024</v>
      </c>
      <c r="T467" s="4">
        <v>2024</v>
      </c>
      <c r="U467" s="4">
        <v>0</v>
      </c>
      <c r="V467" s="5">
        <v>0</v>
      </c>
      <c r="W467" s="6">
        <v>45382</v>
      </c>
      <c r="X467" t="s">
        <v>34</v>
      </c>
      <c r="Y467" t="s">
        <v>35</v>
      </c>
      <c r="Z467" t="s">
        <v>36</v>
      </c>
      <c r="AA467" t="s">
        <v>1776</v>
      </c>
      <c r="AB467" t="s">
        <v>1741</v>
      </c>
      <c r="AC467" t="s">
        <v>39</v>
      </c>
      <c r="AD467" t="s">
        <v>40</v>
      </c>
      <c r="AE467" t="s">
        <v>1652</v>
      </c>
    </row>
    <row r="468" spans="1:31" x14ac:dyDescent="0.25">
      <c r="A468" s="4">
        <v>436753</v>
      </c>
      <c r="B468" s="4">
        <v>1</v>
      </c>
      <c r="C468" s="4">
        <v>157623</v>
      </c>
      <c r="D468" t="s">
        <v>1777</v>
      </c>
      <c r="E468" t="s">
        <v>1646</v>
      </c>
      <c r="F468" t="s">
        <v>1647</v>
      </c>
      <c r="G468" s="4">
        <v>15373</v>
      </c>
      <c r="H468" t="s">
        <v>1647</v>
      </c>
      <c r="I468" s="5">
        <v>92.06</v>
      </c>
      <c r="J468" s="5">
        <v>75.459999999999994</v>
      </c>
      <c r="K468" s="5">
        <v>-16.600000000000001</v>
      </c>
      <c r="L468" s="5">
        <v>-92.06</v>
      </c>
      <c r="M468" s="5">
        <v>-75.459999999999994</v>
      </c>
      <c r="N468" s="6">
        <v>45443</v>
      </c>
      <c r="O468" s="6">
        <v>45443</v>
      </c>
      <c r="P468" s="6">
        <v>45443</v>
      </c>
      <c r="Q468" t="s">
        <v>1778</v>
      </c>
      <c r="R468" t="s">
        <v>1779</v>
      </c>
      <c r="S468" s="4">
        <v>2024</v>
      </c>
      <c r="T468" s="4">
        <v>2024</v>
      </c>
      <c r="U468" s="4">
        <v>0</v>
      </c>
      <c r="V468" s="5">
        <v>0</v>
      </c>
      <c r="W468" s="6">
        <v>45382</v>
      </c>
      <c r="X468" t="s">
        <v>34</v>
      </c>
      <c r="Y468" t="s">
        <v>35</v>
      </c>
      <c r="Z468" t="s">
        <v>36</v>
      </c>
      <c r="AA468" t="s">
        <v>1776</v>
      </c>
      <c r="AB468" t="s">
        <v>1741</v>
      </c>
      <c r="AC468" t="s">
        <v>39</v>
      </c>
      <c r="AD468" t="s">
        <v>40</v>
      </c>
      <c r="AE468" t="s">
        <v>1652</v>
      </c>
    </row>
    <row r="469" spans="1:31" x14ac:dyDescent="0.25">
      <c r="A469" s="4">
        <v>436516</v>
      </c>
      <c r="B469" s="4">
        <v>1</v>
      </c>
      <c r="C469" s="4">
        <v>157544</v>
      </c>
      <c r="D469" t="s">
        <v>1780</v>
      </c>
      <c r="E469" t="s">
        <v>1646</v>
      </c>
      <c r="F469" t="s">
        <v>1647</v>
      </c>
      <c r="G469" s="4">
        <v>15373</v>
      </c>
      <c r="H469" t="s">
        <v>1647</v>
      </c>
      <c r="I469" s="5">
        <v>66.61</v>
      </c>
      <c r="J469" s="5">
        <v>54.6</v>
      </c>
      <c r="K469" s="5">
        <v>-12.01</v>
      </c>
      <c r="L469" s="5">
        <v>-66.61</v>
      </c>
      <c r="M469" s="5">
        <v>-54.6</v>
      </c>
      <c r="N469" s="6">
        <v>45443</v>
      </c>
      <c r="O469" s="6">
        <v>45443</v>
      </c>
      <c r="P469" s="6">
        <v>45443</v>
      </c>
      <c r="Q469" t="s">
        <v>1781</v>
      </c>
      <c r="R469" t="s">
        <v>1782</v>
      </c>
      <c r="S469" s="4">
        <v>2024</v>
      </c>
      <c r="T469" s="4">
        <v>2024</v>
      </c>
      <c r="U469" s="4">
        <v>0</v>
      </c>
      <c r="V469" s="5">
        <v>0</v>
      </c>
      <c r="W469" s="6">
        <v>45382</v>
      </c>
      <c r="X469" t="s">
        <v>34</v>
      </c>
      <c r="Y469" t="s">
        <v>35</v>
      </c>
      <c r="Z469" t="s">
        <v>36</v>
      </c>
      <c r="AA469" t="s">
        <v>1776</v>
      </c>
      <c r="AB469" t="s">
        <v>1741</v>
      </c>
      <c r="AC469" t="s">
        <v>39</v>
      </c>
      <c r="AD469" t="s">
        <v>40</v>
      </c>
      <c r="AE469" t="s">
        <v>1652</v>
      </c>
    </row>
    <row r="470" spans="1:31" x14ac:dyDescent="0.25">
      <c r="A470" s="4">
        <v>436520</v>
      </c>
      <c r="B470" s="4">
        <v>1</v>
      </c>
      <c r="C470" s="4">
        <v>157550</v>
      </c>
      <c r="D470" t="s">
        <v>1783</v>
      </c>
      <c r="E470" t="s">
        <v>1646</v>
      </c>
      <c r="F470" t="s">
        <v>1647</v>
      </c>
      <c r="G470" s="4">
        <v>15373</v>
      </c>
      <c r="H470" t="s">
        <v>1647</v>
      </c>
      <c r="I470" s="5">
        <v>332.69</v>
      </c>
      <c r="J470" s="5">
        <v>272.7</v>
      </c>
      <c r="K470" s="5">
        <v>-59.99</v>
      </c>
      <c r="L470" s="5">
        <v>-332.69</v>
      </c>
      <c r="M470" s="5">
        <v>-272.7</v>
      </c>
      <c r="N470" s="6">
        <v>45443</v>
      </c>
      <c r="O470" s="6">
        <v>45443</v>
      </c>
      <c r="P470" s="6">
        <v>45443</v>
      </c>
      <c r="Q470" t="s">
        <v>1784</v>
      </c>
      <c r="R470" t="s">
        <v>1785</v>
      </c>
      <c r="S470" s="4">
        <v>2024</v>
      </c>
      <c r="T470" s="4">
        <v>2024</v>
      </c>
      <c r="U470" s="4">
        <v>0</v>
      </c>
      <c r="V470" s="5">
        <v>0</v>
      </c>
      <c r="W470" s="6">
        <v>45382</v>
      </c>
      <c r="X470" t="s">
        <v>34</v>
      </c>
      <c r="Y470" t="s">
        <v>35</v>
      </c>
      <c r="Z470" t="s">
        <v>36</v>
      </c>
      <c r="AA470" t="s">
        <v>1776</v>
      </c>
      <c r="AB470" t="s">
        <v>1741</v>
      </c>
      <c r="AC470" t="s">
        <v>39</v>
      </c>
      <c r="AD470" t="s">
        <v>40</v>
      </c>
      <c r="AE470" t="s">
        <v>1652</v>
      </c>
    </row>
    <row r="471" spans="1:31" x14ac:dyDescent="0.25">
      <c r="A471" s="4">
        <v>430981</v>
      </c>
      <c r="B471" s="4">
        <v>1</v>
      </c>
      <c r="C471" s="4">
        <v>155787</v>
      </c>
      <c r="D471" t="s">
        <v>1786</v>
      </c>
      <c r="E471" t="s">
        <v>1646</v>
      </c>
      <c r="F471" t="s">
        <v>1647</v>
      </c>
      <c r="G471" s="4">
        <v>15373</v>
      </c>
      <c r="H471" t="s">
        <v>1647</v>
      </c>
      <c r="I471" s="5">
        <v>481.9</v>
      </c>
      <c r="J471" s="5">
        <v>395</v>
      </c>
      <c r="K471" s="5">
        <v>-86.9</v>
      </c>
      <c r="L471" s="5">
        <v>-481.9</v>
      </c>
      <c r="M471" s="5">
        <v>-395</v>
      </c>
      <c r="N471" s="6">
        <v>45412</v>
      </c>
      <c r="O471" s="6">
        <v>45411</v>
      </c>
      <c r="P471" s="6">
        <v>45411</v>
      </c>
      <c r="Q471" t="s">
        <v>1787</v>
      </c>
      <c r="R471" t="s">
        <v>1788</v>
      </c>
      <c r="S471" s="4">
        <v>2024</v>
      </c>
      <c r="T471" s="4">
        <v>2024</v>
      </c>
      <c r="U471" s="4">
        <v>1</v>
      </c>
      <c r="V471" s="5">
        <v>395</v>
      </c>
      <c r="W471" s="6">
        <v>45351</v>
      </c>
      <c r="X471" t="s">
        <v>34</v>
      </c>
      <c r="Y471" t="s">
        <v>35</v>
      </c>
      <c r="Z471" t="s">
        <v>36</v>
      </c>
      <c r="AA471" t="s">
        <v>1776</v>
      </c>
      <c r="AB471" t="s">
        <v>1741</v>
      </c>
      <c r="AC471" t="s">
        <v>39</v>
      </c>
      <c r="AD471" t="s">
        <v>40</v>
      </c>
      <c r="AE471" t="s">
        <v>1652</v>
      </c>
    </row>
    <row r="472" spans="1:31" x14ac:dyDescent="0.25">
      <c r="A472" s="4">
        <v>430983</v>
      </c>
      <c r="B472" s="4">
        <v>1</v>
      </c>
      <c r="C472" s="4">
        <v>155790</v>
      </c>
      <c r="D472" t="s">
        <v>1789</v>
      </c>
      <c r="E472" t="s">
        <v>1646</v>
      </c>
      <c r="F472" t="s">
        <v>1647</v>
      </c>
      <c r="G472" s="4">
        <v>15373</v>
      </c>
      <c r="H472" t="s">
        <v>1647</v>
      </c>
      <c r="I472" s="5">
        <v>481.9</v>
      </c>
      <c r="J472" s="5">
        <v>395</v>
      </c>
      <c r="K472" s="5">
        <v>-86.9</v>
      </c>
      <c r="L472" s="5">
        <v>-481.9</v>
      </c>
      <c r="M472" s="5">
        <v>-395</v>
      </c>
      <c r="N472" s="6">
        <v>45412</v>
      </c>
      <c r="O472" s="6">
        <v>45411</v>
      </c>
      <c r="P472" s="6">
        <v>45411</v>
      </c>
      <c r="Q472" t="s">
        <v>1790</v>
      </c>
      <c r="R472" t="s">
        <v>1791</v>
      </c>
      <c r="S472" s="4">
        <v>2024</v>
      </c>
      <c r="T472" s="4">
        <v>2024</v>
      </c>
      <c r="U472" s="4">
        <v>1</v>
      </c>
      <c r="V472" s="5">
        <v>395</v>
      </c>
      <c r="W472" s="6">
        <v>45351</v>
      </c>
      <c r="X472" t="s">
        <v>34</v>
      </c>
      <c r="Y472" t="s">
        <v>35</v>
      </c>
      <c r="Z472" t="s">
        <v>36</v>
      </c>
      <c r="AA472" t="s">
        <v>1776</v>
      </c>
      <c r="AB472" t="s">
        <v>1741</v>
      </c>
      <c r="AC472" t="s">
        <v>39</v>
      </c>
      <c r="AD472" t="s">
        <v>40</v>
      </c>
      <c r="AE472" t="s">
        <v>1652</v>
      </c>
    </row>
    <row r="473" spans="1:31" x14ac:dyDescent="0.25">
      <c r="A473" s="4">
        <v>431004</v>
      </c>
      <c r="B473" s="4">
        <v>1</v>
      </c>
      <c r="C473" s="4">
        <v>155814</v>
      </c>
      <c r="D473" t="s">
        <v>1792</v>
      </c>
      <c r="E473" t="s">
        <v>1646</v>
      </c>
      <c r="F473" t="s">
        <v>1647</v>
      </c>
      <c r="G473" s="4">
        <v>15373</v>
      </c>
      <c r="H473" t="s">
        <v>1647</v>
      </c>
      <c r="I473" s="5">
        <v>512.4</v>
      </c>
      <c r="J473" s="5">
        <v>420</v>
      </c>
      <c r="K473" s="5">
        <v>-92.4</v>
      </c>
      <c r="L473" s="5">
        <v>-512.4</v>
      </c>
      <c r="M473" s="5">
        <v>-420</v>
      </c>
      <c r="N473" s="6">
        <v>45412</v>
      </c>
      <c r="O473" s="6">
        <v>45411</v>
      </c>
      <c r="P473" s="6">
        <v>45411</v>
      </c>
      <c r="Q473" t="s">
        <v>1793</v>
      </c>
      <c r="R473" t="s">
        <v>1794</v>
      </c>
      <c r="S473" s="4">
        <v>2024</v>
      </c>
      <c r="T473" s="4">
        <v>2024</v>
      </c>
      <c r="U473" s="4">
        <v>1</v>
      </c>
      <c r="V473" s="5">
        <v>420</v>
      </c>
      <c r="W473" s="6">
        <v>45351</v>
      </c>
      <c r="X473" t="s">
        <v>34</v>
      </c>
      <c r="Y473" t="s">
        <v>35</v>
      </c>
      <c r="Z473" t="s">
        <v>36</v>
      </c>
      <c r="AA473" t="s">
        <v>1776</v>
      </c>
      <c r="AB473" t="s">
        <v>1741</v>
      </c>
      <c r="AC473" t="s">
        <v>39</v>
      </c>
      <c r="AD473" t="s">
        <v>40</v>
      </c>
      <c r="AE473" t="s">
        <v>1652</v>
      </c>
    </row>
    <row r="474" spans="1:31" x14ac:dyDescent="0.25">
      <c r="A474" s="4">
        <v>431221</v>
      </c>
      <c r="B474" s="4">
        <v>1</v>
      </c>
      <c r="C474" s="4">
        <v>155873</v>
      </c>
      <c r="D474" t="s">
        <v>1795</v>
      </c>
      <c r="E474" t="s">
        <v>1646</v>
      </c>
      <c r="F474" t="s">
        <v>1647</v>
      </c>
      <c r="G474" s="4">
        <v>15373</v>
      </c>
      <c r="H474" t="s">
        <v>1647</v>
      </c>
      <c r="I474" s="5">
        <v>453.47</v>
      </c>
      <c r="J474" s="5">
        <v>371.7</v>
      </c>
      <c r="K474" s="5">
        <v>-81.77</v>
      </c>
      <c r="L474" s="5">
        <v>-453.47</v>
      </c>
      <c r="M474" s="5">
        <v>-371.7</v>
      </c>
      <c r="N474" s="6">
        <v>45412</v>
      </c>
      <c r="O474" s="6">
        <v>45411</v>
      </c>
      <c r="P474" s="6">
        <v>45411</v>
      </c>
      <c r="Q474" t="s">
        <v>1796</v>
      </c>
      <c r="R474" t="s">
        <v>1797</v>
      </c>
      <c r="S474" s="4">
        <v>2024</v>
      </c>
      <c r="T474" s="4">
        <v>2024</v>
      </c>
      <c r="U474" s="4">
        <v>1</v>
      </c>
      <c r="V474" s="5">
        <v>371.7</v>
      </c>
      <c r="W474" s="6">
        <v>45351</v>
      </c>
      <c r="X474" t="s">
        <v>34</v>
      </c>
      <c r="Y474" t="s">
        <v>35</v>
      </c>
      <c r="Z474" t="s">
        <v>36</v>
      </c>
      <c r="AA474" t="s">
        <v>1776</v>
      </c>
      <c r="AB474" t="s">
        <v>1741</v>
      </c>
      <c r="AC474" t="s">
        <v>39</v>
      </c>
      <c r="AD474" t="s">
        <v>40</v>
      </c>
      <c r="AE474" t="s">
        <v>1652</v>
      </c>
    </row>
    <row r="475" spans="1:31" x14ac:dyDescent="0.25">
      <c r="A475" s="4">
        <v>430990</v>
      </c>
      <c r="B475" s="4">
        <v>1</v>
      </c>
      <c r="C475" s="4">
        <v>155799</v>
      </c>
      <c r="D475" t="s">
        <v>1798</v>
      </c>
      <c r="E475" t="s">
        <v>1646</v>
      </c>
      <c r="F475" t="s">
        <v>1647</v>
      </c>
      <c r="G475" s="4">
        <v>15373</v>
      </c>
      <c r="H475" t="s">
        <v>1647</v>
      </c>
      <c r="I475" s="5">
        <v>701.01</v>
      </c>
      <c r="J475" s="5">
        <v>574.6</v>
      </c>
      <c r="K475" s="5">
        <v>-126.41</v>
      </c>
      <c r="L475" s="5">
        <v>-701.01</v>
      </c>
      <c r="M475" s="5">
        <v>-574.6</v>
      </c>
      <c r="N475" s="6">
        <v>45412</v>
      </c>
      <c r="O475" s="6">
        <v>45411</v>
      </c>
      <c r="P475" s="6">
        <v>45411</v>
      </c>
      <c r="Q475" t="s">
        <v>1799</v>
      </c>
      <c r="R475" t="s">
        <v>89</v>
      </c>
      <c r="S475" s="4">
        <v>2024</v>
      </c>
      <c r="T475" s="4">
        <v>2024</v>
      </c>
      <c r="U475" s="4">
        <v>1</v>
      </c>
      <c r="V475" s="5">
        <v>574.6</v>
      </c>
      <c r="W475" s="6">
        <v>45351</v>
      </c>
      <c r="X475" t="s">
        <v>34</v>
      </c>
      <c r="Y475" t="s">
        <v>35</v>
      </c>
      <c r="Z475" t="s">
        <v>36</v>
      </c>
      <c r="AA475" t="s">
        <v>1776</v>
      </c>
      <c r="AB475" t="s">
        <v>1741</v>
      </c>
      <c r="AC475" t="s">
        <v>39</v>
      </c>
      <c r="AD475" t="s">
        <v>40</v>
      </c>
      <c r="AE475" t="s">
        <v>1652</v>
      </c>
    </row>
    <row r="476" spans="1:31" x14ac:dyDescent="0.25">
      <c r="A476" s="4">
        <v>431009</v>
      </c>
      <c r="B476" s="4">
        <v>1</v>
      </c>
      <c r="C476" s="4">
        <v>155817</v>
      </c>
      <c r="D476" t="s">
        <v>1800</v>
      </c>
      <c r="E476" t="s">
        <v>1646</v>
      </c>
      <c r="F476" t="s">
        <v>1647</v>
      </c>
      <c r="G476" s="4">
        <v>15373</v>
      </c>
      <c r="H476" t="s">
        <v>1647</v>
      </c>
      <c r="I476" s="5">
        <v>341.6</v>
      </c>
      <c r="J476" s="5">
        <v>280</v>
      </c>
      <c r="K476" s="5">
        <v>-61.6</v>
      </c>
      <c r="L476" s="5">
        <v>-341.6</v>
      </c>
      <c r="M476" s="5">
        <v>-280</v>
      </c>
      <c r="N476" s="6">
        <v>45412</v>
      </c>
      <c r="O476" s="6">
        <v>45411</v>
      </c>
      <c r="P476" s="6">
        <v>45411</v>
      </c>
      <c r="Q476" t="s">
        <v>1801</v>
      </c>
      <c r="R476" t="s">
        <v>1802</v>
      </c>
      <c r="S476" s="4">
        <v>2024</v>
      </c>
      <c r="T476" s="4">
        <v>2024</v>
      </c>
      <c r="U476" s="4">
        <v>1</v>
      </c>
      <c r="V476" s="5">
        <v>280</v>
      </c>
      <c r="W476" s="6">
        <v>45351</v>
      </c>
      <c r="X476" t="s">
        <v>34</v>
      </c>
      <c r="Y476" t="s">
        <v>35</v>
      </c>
      <c r="Z476" t="s">
        <v>36</v>
      </c>
      <c r="AA476" t="s">
        <v>1776</v>
      </c>
      <c r="AB476" t="s">
        <v>1741</v>
      </c>
      <c r="AC476" t="s">
        <v>39</v>
      </c>
      <c r="AD476" t="s">
        <v>40</v>
      </c>
      <c r="AE476" t="s">
        <v>1652</v>
      </c>
    </row>
    <row r="477" spans="1:31" x14ac:dyDescent="0.25">
      <c r="A477" s="4">
        <v>431028</v>
      </c>
      <c r="B477" s="4">
        <v>1</v>
      </c>
      <c r="C477" s="4">
        <v>155823</v>
      </c>
      <c r="D477" t="s">
        <v>1803</v>
      </c>
      <c r="E477" t="s">
        <v>1646</v>
      </c>
      <c r="F477" t="s">
        <v>1647</v>
      </c>
      <c r="G477" s="4">
        <v>15373</v>
      </c>
      <c r="H477" t="s">
        <v>1647</v>
      </c>
      <c r="I477" s="5">
        <v>829.6</v>
      </c>
      <c r="J477" s="5">
        <v>680</v>
      </c>
      <c r="K477" s="5">
        <v>-149.6</v>
      </c>
      <c r="L477" s="5">
        <v>-829.6</v>
      </c>
      <c r="M477" s="5">
        <v>-680</v>
      </c>
      <c r="N477" s="6">
        <v>45412</v>
      </c>
      <c r="O477" s="6">
        <v>45411</v>
      </c>
      <c r="P477" s="6">
        <v>45411</v>
      </c>
      <c r="Q477" t="s">
        <v>1804</v>
      </c>
      <c r="R477" t="s">
        <v>1805</v>
      </c>
      <c r="S477" s="4">
        <v>2024</v>
      </c>
      <c r="T477" s="4">
        <v>2024</v>
      </c>
      <c r="U477" s="4">
        <v>1</v>
      </c>
      <c r="V477" s="5">
        <v>680</v>
      </c>
      <c r="W477" s="6">
        <v>45351</v>
      </c>
      <c r="X477" t="s">
        <v>34</v>
      </c>
      <c r="Y477" t="s">
        <v>35</v>
      </c>
      <c r="Z477" t="s">
        <v>36</v>
      </c>
      <c r="AA477" t="s">
        <v>1776</v>
      </c>
      <c r="AB477" t="s">
        <v>1741</v>
      </c>
      <c r="AC477" t="s">
        <v>39</v>
      </c>
      <c r="AD477" t="s">
        <v>40</v>
      </c>
      <c r="AE477" t="s">
        <v>1652</v>
      </c>
    </row>
    <row r="478" spans="1:31" x14ac:dyDescent="0.25">
      <c r="A478" s="4">
        <v>431031</v>
      </c>
      <c r="B478" s="4">
        <v>1</v>
      </c>
      <c r="C478" s="4">
        <v>155826</v>
      </c>
      <c r="D478" t="s">
        <v>1806</v>
      </c>
      <c r="E478" t="s">
        <v>1646</v>
      </c>
      <c r="F478" t="s">
        <v>1647</v>
      </c>
      <c r="G478" s="4">
        <v>15373</v>
      </c>
      <c r="H478" t="s">
        <v>1647</v>
      </c>
      <c r="I478" s="5">
        <v>292.8</v>
      </c>
      <c r="J478" s="5">
        <v>240</v>
      </c>
      <c r="K478" s="5">
        <v>-52.8</v>
      </c>
      <c r="L478" s="5">
        <v>-292.8</v>
      </c>
      <c r="M478" s="5">
        <v>-240</v>
      </c>
      <c r="N478" s="6">
        <v>45412</v>
      </c>
      <c r="O478" s="6">
        <v>45411</v>
      </c>
      <c r="P478" s="6">
        <v>45411</v>
      </c>
      <c r="Q478" t="s">
        <v>1807</v>
      </c>
      <c r="R478" t="s">
        <v>1808</v>
      </c>
      <c r="S478" s="4">
        <v>2024</v>
      </c>
      <c r="T478" s="4">
        <v>2024</v>
      </c>
      <c r="U478" s="4">
        <v>1</v>
      </c>
      <c r="V478" s="5">
        <v>240</v>
      </c>
      <c r="W478" s="6">
        <v>45351</v>
      </c>
      <c r="X478" t="s">
        <v>34</v>
      </c>
      <c r="Y478" t="s">
        <v>35</v>
      </c>
      <c r="Z478" t="s">
        <v>36</v>
      </c>
      <c r="AA478" t="s">
        <v>1776</v>
      </c>
      <c r="AB478" t="s">
        <v>1741</v>
      </c>
      <c r="AC478" t="s">
        <v>39</v>
      </c>
      <c r="AD478" t="s">
        <v>40</v>
      </c>
      <c r="AE478" t="s">
        <v>1652</v>
      </c>
    </row>
    <row r="479" spans="1:31" x14ac:dyDescent="0.25">
      <c r="A479" s="4">
        <v>434299</v>
      </c>
      <c r="B479" s="4">
        <v>1</v>
      </c>
      <c r="C479" s="4">
        <v>156608</v>
      </c>
      <c r="D479" t="s">
        <v>1809</v>
      </c>
      <c r="E479" t="s">
        <v>1212</v>
      </c>
      <c r="F479" t="s">
        <v>1213</v>
      </c>
      <c r="G479" s="4">
        <v>14817</v>
      </c>
      <c r="H479" t="s">
        <v>1213</v>
      </c>
      <c r="I479" s="5">
        <v>1334.48</v>
      </c>
      <c r="J479" s="5">
        <v>1093.8399999999999</v>
      </c>
      <c r="K479" s="5">
        <v>-240.64</v>
      </c>
      <c r="L479" s="5">
        <v>-1334.48</v>
      </c>
      <c r="M479" s="5">
        <v>-1093.8399999999999</v>
      </c>
      <c r="N479" s="6">
        <v>45400</v>
      </c>
      <c r="O479" s="6">
        <v>45397</v>
      </c>
      <c r="P479" s="6">
        <v>45397</v>
      </c>
      <c r="Q479" t="s">
        <v>1810</v>
      </c>
      <c r="R479" t="s">
        <v>1811</v>
      </c>
      <c r="S479" s="4">
        <v>2024</v>
      </c>
      <c r="T479" s="4">
        <v>2024</v>
      </c>
      <c r="U479" s="4">
        <v>3</v>
      </c>
      <c r="V479" s="5">
        <v>3281.52</v>
      </c>
      <c r="W479" s="6">
        <v>45366</v>
      </c>
      <c r="X479" t="s">
        <v>34</v>
      </c>
      <c r="Y479" t="s">
        <v>35</v>
      </c>
      <c r="Z479" t="s">
        <v>36</v>
      </c>
      <c r="AA479" t="s">
        <v>1812</v>
      </c>
      <c r="AB479" t="s">
        <v>1813</v>
      </c>
      <c r="AC479" t="s">
        <v>39</v>
      </c>
      <c r="AD479" t="s">
        <v>40</v>
      </c>
      <c r="AE479" t="s">
        <v>1218</v>
      </c>
    </row>
    <row r="480" spans="1:31" x14ac:dyDescent="0.25">
      <c r="A480" s="4">
        <v>434303</v>
      </c>
      <c r="B480" s="4">
        <v>1</v>
      </c>
      <c r="C480" s="4">
        <v>156614</v>
      </c>
      <c r="D480" t="s">
        <v>1814</v>
      </c>
      <c r="E480" t="s">
        <v>1212</v>
      </c>
      <c r="F480" t="s">
        <v>1213</v>
      </c>
      <c r="G480" s="4">
        <v>14817</v>
      </c>
      <c r="H480" t="s">
        <v>1213</v>
      </c>
      <c r="I480" s="5">
        <v>4211.8900000000003</v>
      </c>
      <c r="J480" s="5">
        <v>3452.37</v>
      </c>
      <c r="K480" s="5">
        <v>-759.52</v>
      </c>
      <c r="L480" s="5">
        <v>-4211.8900000000003</v>
      </c>
      <c r="M480" s="5">
        <v>-3452.37</v>
      </c>
      <c r="N480" s="6">
        <v>45400</v>
      </c>
      <c r="O480" s="6">
        <v>45400</v>
      </c>
      <c r="P480" s="6">
        <v>45400</v>
      </c>
      <c r="Q480" t="s">
        <v>1815</v>
      </c>
      <c r="R480" t="s">
        <v>1816</v>
      </c>
      <c r="S480" s="4">
        <v>2024</v>
      </c>
      <c r="T480" s="4">
        <v>2024</v>
      </c>
      <c r="U480" s="4">
        <v>0</v>
      </c>
      <c r="V480" s="5">
        <v>0</v>
      </c>
      <c r="W480" s="6">
        <v>45369</v>
      </c>
      <c r="X480" t="s">
        <v>34</v>
      </c>
      <c r="Y480" t="s">
        <v>35</v>
      </c>
      <c r="Z480" t="s">
        <v>36</v>
      </c>
      <c r="AA480" t="s">
        <v>1812</v>
      </c>
      <c r="AB480" t="s">
        <v>1813</v>
      </c>
      <c r="AC480" t="s">
        <v>39</v>
      </c>
      <c r="AD480" t="s">
        <v>40</v>
      </c>
      <c r="AE480" t="s">
        <v>1218</v>
      </c>
    </row>
    <row r="481" spans="1:31" x14ac:dyDescent="0.25">
      <c r="A481" s="4">
        <v>443062</v>
      </c>
      <c r="B481" s="4">
        <v>1</v>
      </c>
      <c r="C481" s="4">
        <v>159037</v>
      </c>
      <c r="D481" t="s">
        <v>1817</v>
      </c>
      <c r="E481" t="s">
        <v>1212</v>
      </c>
      <c r="F481" t="s">
        <v>1213</v>
      </c>
      <c r="G481" s="4">
        <v>14817</v>
      </c>
      <c r="H481" t="s">
        <v>1213</v>
      </c>
      <c r="I481" s="5">
        <v>2961.31</v>
      </c>
      <c r="J481" s="5">
        <v>2427.3000000000002</v>
      </c>
      <c r="K481" s="5">
        <v>-534.01</v>
      </c>
      <c r="L481" s="5">
        <v>-2961.31</v>
      </c>
      <c r="M481" s="5">
        <v>-2427.3000000000002</v>
      </c>
      <c r="N481" s="6">
        <v>45443</v>
      </c>
      <c r="O481" s="6">
        <v>45435</v>
      </c>
      <c r="P481" s="6">
        <v>45435</v>
      </c>
      <c r="Q481" t="s">
        <v>1818</v>
      </c>
      <c r="R481" t="s">
        <v>1819</v>
      </c>
      <c r="S481" s="4">
        <v>2024</v>
      </c>
      <c r="T481" s="4">
        <v>2024</v>
      </c>
      <c r="U481" s="4">
        <v>8</v>
      </c>
      <c r="V481" s="5">
        <v>19418.400000000001</v>
      </c>
      <c r="W481" s="6">
        <v>45405</v>
      </c>
      <c r="X481" t="s">
        <v>34</v>
      </c>
      <c r="Y481" t="s">
        <v>35</v>
      </c>
      <c r="Z481" t="s">
        <v>36</v>
      </c>
      <c r="AA481" t="s">
        <v>1812</v>
      </c>
      <c r="AB481" t="s">
        <v>1813</v>
      </c>
      <c r="AC481" t="s">
        <v>39</v>
      </c>
      <c r="AD481" t="s">
        <v>40</v>
      </c>
      <c r="AE481" t="s">
        <v>1218</v>
      </c>
    </row>
    <row r="482" spans="1:31" x14ac:dyDescent="0.25">
      <c r="A482" s="4">
        <v>444493</v>
      </c>
      <c r="B482" s="4">
        <v>1</v>
      </c>
      <c r="C482" s="4">
        <v>159472</v>
      </c>
      <c r="D482" t="s">
        <v>1820</v>
      </c>
      <c r="E482" t="s">
        <v>1821</v>
      </c>
      <c r="F482" t="s">
        <v>1822</v>
      </c>
      <c r="G482" s="4">
        <v>21144</v>
      </c>
      <c r="H482" t="s">
        <v>1822</v>
      </c>
      <c r="I482" s="5">
        <v>774.68</v>
      </c>
      <c r="J482" s="5">
        <v>634.98</v>
      </c>
      <c r="K482" s="5">
        <v>-139.69999999999999</v>
      </c>
      <c r="L482" s="5">
        <v>-774.68</v>
      </c>
      <c r="M482" s="5">
        <v>-634.98</v>
      </c>
      <c r="N482" s="6">
        <v>45443</v>
      </c>
      <c r="O482" s="6">
        <v>45449</v>
      </c>
      <c r="P482" s="6">
        <v>45449</v>
      </c>
      <c r="Q482" t="s">
        <v>1823</v>
      </c>
      <c r="R482" t="s">
        <v>1824</v>
      </c>
      <c r="S482" s="4">
        <v>2024</v>
      </c>
      <c r="T482" s="4">
        <v>2024</v>
      </c>
      <c r="U482" s="4">
        <v>-6</v>
      </c>
      <c r="V482" s="5">
        <v>-3809.88</v>
      </c>
      <c r="W482" s="6">
        <v>45418</v>
      </c>
      <c r="X482" t="s">
        <v>34</v>
      </c>
      <c r="Y482" t="s">
        <v>35</v>
      </c>
      <c r="Z482" t="s">
        <v>36</v>
      </c>
      <c r="AA482" t="s">
        <v>1825</v>
      </c>
      <c r="AB482" t="s">
        <v>1813</v>
      </c>
      <c r="AC482" t="s">
        <v>39</v>
      </c>
      <c r="AD482" t="s">
        <v>40</v>
      </c>
      <c r="AE482" t="s">
        <v>1826</v>
      </c>
    </row>
    <row r="483" spans="1:31" x14ac:dyDescent="0.25">
      <c r="A483" s="4">
        <v>438058</v>
      </c>
      <c r="B483" s="4">
        <v>1</v>
      </c>
      <c r="C483" s="4">
        <v>157885</v>
      </c>
      <c r="D483" t="s">
        <v>1827</v>
      </c>
      <c r="E483" t="s">
        <v>1821</v>
      </c>
      <c r="F483" t="s">
        <v>1822</v>
      </c>
      <c r="G483" s="4">
        <v>21144</v>
      </c>
      <c r="H483" t="s">
        <v>1822</v>
      </c>
      <c r="I483" s="5">
        <v>5821.84</v>
      </c>
      <c r="J483" s="5">
        <v>4772</v>
      </c>
      <c r="K483" s="5">
        <v>-1049.8399999999999</v>
      </c>
      <c r="L483" s="5">
        <v>-5821.84</v>
      </c>
      <c r="M483" s="5">
        <v>-4772</v>
      </c>
      <c r="N483" s="6">
        <v>45428</v>
      </c>
      <c r="O483" s="6">
        <v>45427</v>
      </c>
      <c r="P483" s="6">
        <v>45427</v>
      </c>
      <c r="Q483" t="s">
        <v>1828</v>
      </c>
      <c r="R483" t="s">
        <v>1829</v>
      </c>
      <c r="S483" s="4">
        <v>2024</v>
      </c>
      <c r="T483" s="4">
        <v>2024</v>
      </c>
      <c r="U483" s="4">
        <v>1</v>
      </c>
      <c r="V483" s="5">
        <v>4772</v>
      </c>
      <c r="W483" s="6">
        <v>45397</v>
      </c>
      <c r="X483" t="s">
        <v>34</v>
      </c>
      <c r="Y483" t="s">
        <v>35</v>
      </c>
      <c r="Z483" t="s">
        <v>36</v>
      </c>
      <c r="AA483" t="s">
        <v>1825</v>
      </c>
      <c r="AB483" t="s">
        <v>1813</v>
      </c>
      <c r="AC483" t="s">
        <v>39</v>
      </c>
      <c r="AD483" t="s">
        <v>40</v>
      </c>
      <c r="AE483" t="s">
        <v>1826</v>
      </c>
    </row>
    <row r="484" spans="1:31" x14ac:dyDescent="0.25">
      <c r="A484" s="4">
        <v>436208</v>
      </c>
      <c r="B484" s="4">
        <v>1</v>
      </c>
      <c r="C484" s="4">
        <v>157356</v>
      </c>
      <c r="D484" t="s">
        <v>1830</v>
      </c>
      <c r="E484" t="s">
        <v>1220</v>
      </c>
      <c r="F484" t="s">
        <v>1221</v>
      </c>
      <c r="G484" s="4">
        <v>21178</v>
      </c>
      <c r="H484" t="s">
        <v>1221</v>
      </c>
      <c r="I484" s="5">
        <v>4559.62</v>
      </c>
      <c r="J484" s="5">
        <v>3737.39</v>
      </c>
      <c r="K484" s="5">
        <v>-822.23</v>
      </c>
      <c r="L484" s="5">
        <v>-4559.62</v>
      </c>
      <c r="M484" s="5">
        <v>-3737.39</v>
      </c>
      <c r="N484" s="6">
        <v>45412</v>
      </c>
      <c r="O484" s="6">
        <v>45415</v>
      </c>
      <c r="P484" s="6">
        <v>45415</v>
      </c>
      <c r="Q484" t="s">
        <v>1831</v>
      </c>
      <c r="R484" t="s">
        <v>1832</v>
      </c>
      <c r="S484" s="4">
        <v>2024</v>
      </c>
      <c r="T484" s="4">
        <v>2024</v>
      </c>
      <c r="U484" s="4">
        <v>-3</v>
      </c>
      <c r="V484" s="5">
        <v>-11212.17</v>
      </c>
      <c r="W484" s="6">
        <v>45385</v>
      </c>
      <c r="X484" t="s">
        <v>34</v>
      </c>
      <c r="Y484" t="s">
        <v>35</v>
      </c>
      <c r="Z484" t="s">
        <v>36</v>
      </c>
      <c r="AA484" t="s">
        <v>1833</v>
      </c>
      <c r="AB484" t="s">
        <v>1813</v>
      </c>
      <c r="AC484" t="s">
        <v>39</v>
      </c>
      <c r="AD484" t="s">
        <v>40</v>
      </c>
      <c r="AE484" t="s">
        <v>1226</v>
      </c>
    </row>
    <row r="485" spans="1:31" x14ac:dyDescent="0.25">
      <c r="A485" s="4">
        <v>433685</v>
      </c>
      <c r="B485" s="4">
        <v>1</v>
      </c>
      <c r="C485" s="4">
        <v>156386</v>
      </c>
      <c r="D485" t="s">
        <v>1834</v>
      </c>
      <c r="E485" t="s">
        <v>1220</v>
      </c>
      <c r="F485" t="s">
        <v>1221</v>
      </c>
      <c r="G485" s="4">
        <v>21178</v>
      </c>
      <c r="H485" t="s">
        <v>1221</v>
      </c>
      <c r="I485" s="5">
        <v>5994.9</v>
      </c>
      <c r="J485" s="5">
        <v>4913.8500000000004</v>
      </c>
      <c r="K485" s="5">
        <v>-1081.05</v>
      </c>
      <c r="L485" s="5">
        <v>-5994.9</v>
      </c>
      <c r="M485" s="5">
        <v>-4913.8500000000004</v>
      </c>
      <c r="N485" s="6">
        <v>45400</v>
      </c>
      <c r="O485" s="6">
        <v>45395</v>
      </c>
      <c r="P485" s="6">
        <v>45395</v>
      </c>
      <c r="Q485" t="s">
        <v>1835</v>
      </c>
      <c r="R485" t="s">
        <v>1836</v>
      </c>
      <c r="S485" s="4">
        <v>2024</v>
      </c>
      <c r="T485" s="4">
        <v>2024</v>
      </c>
      <c r="U485" s="4">
        <v>5</v>
      </c>
      <c r="V485" s="5">
        <v>24569.25</v>
      </c>
      <c r="W485" s="6">
        <v>45364</v>
      </c>
      <c r="X485" t="s">
        <v>34</v>
      </c>
      <c r="Y485" t="s">
        <v>35</v>
      </c>
      <c r="Z485" t="s">
        <v>36</v>
      </c>
      <c r="AA485" t="s">
        <v>1833</v>
      </c>
      <c r="AB485" t="s">
        <v>1813</v>
      </c>
      <c r="AC485" t="s">
        <v>39</v>
      </c>
      <c r="AD485" t="s">
        <v>40</v>
      </c>
      <c r="AE485" t="s">
        <v>1226</v>
      </c>
    </row>
    <row r="486" spans="1:31" x14ac:dyDescent="0.25">
      <c r="A486" s="4">
        <v>433270</v>
      </c>
      <c r="B486" s="4">
        <v>1</v>
      </c>
      <c r="C486" s="4">
        <v>156285</v>
      </c>
      <c r="D486" t="s">
        <v>1837</v>
      </c>
      <c r="E486" t="s">
        <v>1244</v>
      </c>
      <c r="F486" t="s">
        <v>1245</v>
      </c>
      <c r="G486" s="4">
        <v>15021</v>
      </c>
      <c r="H486" t="s">
        <v>1245</v>
      </c>
      <c r="I486" s="5">
        <v>305</v>
      </c>
      <c r="J486" s="5">
        <v>250</v>
      </c>
      <c r="K486" s="5">
        <v>-55</v>
      </c>
      <c r="L486" s="5">
        <v>-305</v>
      </c>
      <c r="M486" s="5">
        <v>-250</v>
      </c>
      <c r="N486" s="6">
        <v>45400</v>
      </c>
      <c r="O486" s="6">
        <v>45411</v>
      </c>
      <c r="P486" s="6">
        <v>45411</v>
      </c>
      <c r="Q486" t="s">
        <v>1838</v>
      </c>
      <c r="R486" t="s">
        <v>1839</v>
      </c>
      <c r="S486" s="4">
        <v>2024</v>
      </c>
      <c r="T486" s="4">
        <v>2024</v>
      </c>
      <c r="U486" s="4">
        <v>-11</v>
      </c>
      <c r="V486" s="5">
        <v>-2750</v>
      </c>
      <c r="W486" s="6">
        <v>45351</v>
      </c>
      <c r="X486" t="s">
        <v>34</v>
      </c>
      <c r="Y486" t="s">
        <v>35</v>
      </c>
      <c r="Z486" t="s">
        <v>36</v>
      </c>
      <c r="AA486" t="s">
        <v>1840</v>
      </c>
      <c r="AB486" t="s">
        <v>1841</v>
      </c>
      <c r="AC486" t="s">
        <v>39</v>
      </c>
      <c r="AD486" t="s">
        <v>40</v>
      </c>
      <c r="AE486" t="s">
        <v>1249</v>
      </c>
    </row>
    <row r="487" spans="1:31" x14ac:dyDescent="0.25">
      <c r="A487" s="4">
        <v>438040</v>
      </c>
      <c r="B487" s="4">
        <v>1</v>
      </c>
      <c r="C487" s="4">
        <v>157858</v>
      </c>
      <c r="D487" t="s">
        <v>1842</v>
      </c>
      <c r="E487" t="s">
        <v>1244</v>
      </c>
      <c r="F487" t="s">
        <v>1245</v>
      </c>
      <c r="G487" s="4">
        <v>15021</v>
      </c>
      <c r="H487" t="s">
        <v>1245</v>
      </c>
      <c r="I487" s="5">
        <v>132.37</v>
      </c>
      <c r="J487" s="5">
        <v>108.5</v>
      </c>
      <c r="K487" s="5">
        <v>-23.87</v>
      </c>
      <c r="L487" s="5">
        <v>-132.37</v>
      </c>
      <c r="M487" s="5">
        <v>-108.5</v>
      </c>
      <c r="N487" s="6">
        <v>45443</v>
      </c>
      <c r="O487" s="6">
        <v>45440</v>
      </c>
      <c r="P487" s="6">
        <v>45440</v>
      </c>
      <c r="Q487" t="s">
        <v>1843</v>
      </c>
      <c r="R487" t="s">
        <v>1844</v>
      </c>
      <c r="S487" s="4">
        <v>2024</v>
      </c>
      <c r="T487" s="4">
        <v>2024</v>
      </c>
      <c r="U487" s="4">
        <v>3</v>
      </c>
      <c r="V487" s="5">
        <v>325.5</v>
      </c>
      <c r="W487" s="6">
        <v>45379</v>
      </c>
      <c r="X487" t="s">
        <v>34</v>
      </c>
      <c r="Y487" t="s">
        <v>35</v>
      </c>
      <c r="Z487" t="s">
        <v>36</v>
      </c>
      <c r="AA487" t="s">
        <v>1840</v>
      </c>
      <c r="AB487" t="s">
        <v>1841</v>
      </c>
      <c r="AC487" t="s">
        <v>39</v>
      </c>
      <c r="AD487" t="s">
        <v>40</v>
      </c>
      <c r="AE487" t="s">
        <v>1249</v>
      </c>
    </row>
    <row r="488" spans="1:31" x14ac:dyDescent="0.25">
      <c r="A488" s="4">
        <v>436772</v>
      </c>
      <c r="B488" s="4">
        <v>1</v>
      </c>
      <c r="C488" s="4">
        <v>157638</v>
      </c>
      <c r="D488" t="s">
        <v>1845</v>
      </c>
      <c r="E488" t="s">
        <v>1187</v>
      </c>
      <c r="F488" t="s">
        <v>1188</v>
      </c>
      <c r="G488" s="4">
        <v>15613</v>
      </c>
      <c r="H488" t="s">
        <v>1188</v>
      </c>
      <c r="I488" s="5">
        <v>33659.08</v>
      </c>
      <c r="J488" s="5">
        <v>30599.16</v>
      </c>
      <c r="K488" s="5">
        <v>-3059.92</v>
      </c>
      <c r="L488" s="5">
        <v>-33659.08</v>
      </c>
      <c r="M488" s="5">
        <v>-30599.16</v>
      </c>
      <c r="N488" s="6">
        <v>45412</v>
      </c>
      <c r="O488" s="6">
        <v>45416</v>
      </c>
      <c r="P488" s="6">
        <v>45416</v>
      </c>
      <c r="Q488" t="s">
        <v>1846</v>
      </c>
      <c r="R488" t="s">
        <v>1847</v>
      </c>
      <c r="S488" s="4">
        <v>2024</v>
      </c>
      <c r="T488" s="4">
        <v>2024</v>
      </c>
      <c r="U488" s="4">
        <v>-4</v>
      </c>
      <c r="V488" s="5">
        <v>-122396.64</v>
      </c>
      <c r="W488" s="6">
        <v>45386</v>
      </c>
      <c r="X488" t="s">
        <v>34</v>
      </c>
      <c r="Y488" t="s">
        <v>35</v>
      </c>
      <c r="Z488" t="s">
        <v>36</v>
      </c>
      <c r="AA488" t="s">
        <v>1848</v>
      </c>
      <c r="AB488" t="s">
        <v>1849</v>
      </c>
      <c r="AC488" t="s">
        <v>39</v>
      </c>
      <c r="AD488" t="s">
        <v>40</v>
      </c>
      <c r="AE488" t="s">
        <v>1193</v>
      </c>
    </row>
    <row r="489" spans="1:31" x14ac:dyDescent="0.25">
      <c r="A489" s="4">
        <v>445100</v>
      </c>
      <c r="B489" s="4">
        <v>1</v>
      </c>
      <c r="C489" s="4">
        <v>159675</v>
      </c>
      <c r="D489" t="s">
        <v>1850</v>
      </c>
      <c r="E489" t="s">
        <v>1187</v>
      </c>
      <c r="F489" t="s">
        <v>1188</v>
      </c>
      <c r="G489" s="4">
        <v>15613</v>
      </c>
      <c r="H489" t="s">
        <v>1188</v>
      </c>
      <c r="I489" s="5">
        <v>32622.78</v>
      </c>
      <c r="J489" s="5">
        <v>29657.07</v>
      </c>
      <c r="K489" s="5">
        <v>-2965.71</v>
      </c>
      <c r="L489" s="5">
        <v>-32622.78</v>
      </c>
      <c r="M489" s="5">
        <v>-29657.07</v>
      </c>
      <c r="N489" s="6">
        <v>45443</v>
      </c>
      <c r="O489" s="6">
        <v>45445</v>
      </c>
      <c r="P489" s="6">
        <v>45445</v>
      </c>
      <c r="Q489" t="s">
        <v>1851</v>
      </c>
      <c r="R489" t="s">
        <v>1847</v>
      </c>
      <c r="S489" s="4">
        <v>2024</v>
      </c>
      <c r="T489" s="4">
        <v>2024</v>
      </c>
      <c r="U489" s="4">
        <v>-2</v>
      </c>
      <c r="V489" s="5">
        <v>-59314.14</v>
      </c>
      <c r="W489" s="6">
        <v>45414</v>
      </c>
      <c r="X489" t="s">
        <v>34</v>
      </c>
      <c r="Y489" t="s">
        <v>35</v>
      </c>
      <c r="Z489" t="s">
        <v>36</v>
      </c>
      <c r="AA489" t="s">
        <v>1848</v>
      </c>
      <c r="AB489" t="s">
        <v>1849</v>
      </c>
      <c r="AC489" t="s">
        <v>39</v>
      </c>
      <c r="AD489" t="s">
        <v>40</v>
      </c>
      <c r="AE489" t="s">
        <v>1193</v>
      </c>
    </row>
    <row r="490" spans="1:31" x14ac:dyDescent="0.25">
      <c r="A490" s="4">
        <v>445175</v>
      </c>
      <c r="B490" s="4">
        <v>1</v>
      </c>
      <c r="C490" s="4">
        <v>159756</v>
      </c>
      <c r="D490" t="s">
        <v>1852</v>
      </c>
      <c r="E490" t="s">
        <v>451</v>
      </c>
      <c r="F490" t="s">
        <v>452</v>
      </c>
      <c r="G490" s="4">
        <v>22329</v>
      </c>
      <c r="H490" t="s">
        <v>452</v>
      </c>
      <c r="I490" s="5">
        <v>32378.1</v>
      </c>
      <c r="J490" s="5">
        <v>29434.639999999999</v>
      </c>
      <c r="K490" s="5">
        <v>-2943.46</v>
      </c>
      <c r="L490" s="5">
        <v>-32378.1</v>
      </c>
      <c r="M490" s="5">
        <v>-29434.639999999999</v>
      </c>
      <c r="N490" s="6">
        <v>45443</v>
      </c>
      <c r="O490" s="6">
        <v>45446</v>
      </c>
      <c r="P490" s="6">
        <v>45446</v>
      </c>
      <c r="Q490" t="s">
        <v>1853</v>
      </c>
      <c r="R490" t="s">
        <v>1854</v>
      </c>
      <c r="S490" s="4">
        <v>2024</v>
      </c>
      <c r="T490" s="4">
        <v>2024</v>
      </c>
      <c r="U490" s="4">
        <v>-3</v>
      </c>
      <c r="V490" s="5">
        <v>-88303.92</v>
      </c>
      <c r="W490" s="6">
        <v>45415</v>
      </c>
      <c r="X490" t="s">
        <v>34</v>
      </c>
      <c r="Y490" t="s">
        <v>35</v>
      </c>
      <c r="Z490" t="s">
        <v>36</v>
      </c>
      <c r="AA490" t="s">
        <v>1855</v>
      </c>
      <c r="AB490" t="s">
        <v>1856</v>
      </c>
      <c r="AC490" t="s">
        <v>39</v>
      </c>
      <c r="AD490" t="s">
        <v>40</v>
      </c>
      <c r="AE490" t="s">
        <v>454</v>
      </c>
    </row>
    <row r="491" spans="1:31" x14ac:dyDescent="0.25">
      <c r="A491" s="4">
        <v>436244</v>
      </c>
      <c r="B491" s="4">
        <v>1</v>
      </c>
      <c r="C491" s="4">
        <v>157395</v>
      </c>
      <c r="D491" t="s">
        <v>1857</v>
      </c>
      <c r="E491" t="s">
        <v>451</v>
      </c>
      <c r="F491" t="s">
        <v>452</v>
      </c>
      <c r="G491" s="4">
        <v>22329</v>
      </c>
      <c r="H491" t="s">
        <v>452</v>
      </c>
      <c r="I491" s="5">
        <v>33267.54</v>
      </c>
      <c r="J491" s="5">
        <v>30243.22</v>
      </c>
      <c r="K491" s="5">
        <v>-3024.32</v>
      </c>
      <c r="L491" s="5">
        <v>-33267.54</v>
      </c>
      <c r="M491" s="5">
        <v>-30243.22</v>
      </c>
      <c r="N491" s="6">
        <v>45412</v>
      </c>
      <c r="O491" s="6">
        <v>45414</v>
      </c>
      <c r="P491" s="6">
        <v>45414</v>
      </c>
      <c r="Q491" t="s">
        <v>1858</v>
      </c>
      <c r="R491" t="s">
        <v>1854</v>
      </c>
      <c r="S491" s="4">
        <v>2024</v>
      </c>
      <c r="T491" s="4">
        <v>2024</v>
      </c>
      <c r="U491" s="4">
        <v>-2</v>
      </c>
      <c r="V491" s="5">
        <v>-60486.44</v>
      </c>
      <c r="W491" s="6">
        <v>45384</v>
      </c>
      <c r="X491" t="s">
        <v>34</v>
      </c>
      <c r="Y491" t="s">
        <v>35</v>
      </c>
      <c r="Z491" t="s">
        <v>36</v>
      </c>
      <c r="AA491" t="s">
        <v>1855</v>
      </c>
      <c r="AB491" t="s">
        <v>1856</v>
      </c>
      <c r="AC491" t="s">
        <v>39</v>
      </c>
      <c r="AD491" t="s">
        <v>40</v>
      </c>
      <c r="AE491" t="s">
        <v>454</v>
      </c>
    </row>
    <row r="492" spans="1:31" x14ac:dyDescent="0.25">
      <c r="A492" s="4">
        <v>430555</v>
      </c>
      <c r="B492" s="4">
        <v>1</v>
      </c>
      <c r="C492" s="4">
        <v>155691</v>
      </c>
      <c r="D492" t="s">
        <v>1859</v>
      </c>
      <c r="E492" t="s">
        <v>1397</v>
      </c>
      <c r="F492" t="s">
        <v>1398</v>
      </c>
      <c r="G492" s="4">
        <v>23402</v>
      </c>
      <c r="H492" t="s">
        <v>1398</v>
      </c>
      <c r="I492" s="5">
        <v>275.23</v>
      </c>
      <c r="J492" s="5">
        <v>225.6</v>
      </c>
      <c r="K492" s="5">
        <v>-49.63</v>
      </c>
      <c r="L492" s="5">
        <v>-275.23</v>
      </c>
      <c r="M492" s="5">
        <v>-225.6</v>
      </c>
      <c r="N492" s="6">
        <v>45400</v>
      </c>
      <c r="O492" s="6">
        <v>45393</v>
      </c>
      <c r="P492" s="6">
        <v>45393</v>
      </c>
      <c r="Q492" t="s">
        <v>1860</v>
      </c>
      <c r="R492" t="s">
        <v>1861</v>
      </c>
      <c r="S492" s="4">
        <v>2024</v>
      </c>
      <c r="T492" s="4">
        <v>2024</v>
      </c>
      <c r="U492" s="4">
        <v>7</v>
      </c>
      <c r="V492" s="5">
        <v>1579.2</v>
      </c>
      <c r="W492" s="6">
        <v>45362</v>
      </c>
      <c r="X492" t="s">
        <v>34</v>
      </c>
      <c r="Y492" t="s">
        <v>35</v>
      </c>
      <c r="Z492" t="s">
        <v>36</v>
      </c>
      <c r="AA492" t="s">
        <v>1862</v>
      </c>
      <c r="AB492" t="s">
        <v>1863</v>
      </c>
      <c r="AC492" t="s">
        <v>39</v>
      </c>
      <c r="AD492" t="s">
        <v>40</v>
      </c>
      <c r="AE492" t="s">
        <v>1403</v>
      </c>
    </row>
    <row r="493" spans="1:31" x14ac:dyDescent="0.25">
      <c r="A493" s="4">
        <v>430492</v>
      </c>
      <c r="B493" s="4">
        <v>1</v>
      </c>
      <c r="C493" s="4">
        <v>155610</v>
      </c>
      <c r="D493" t="s">
        <v>1864</v>
      </c>
      <c r="E493" t="s">
        <v>1622</v>
      </c>
      <c r="F493" t="s">
        <v>1623</v>
      </c>
      <c r="G493" s="4">
        <v>14303</v>
      </c>
      <c r="H493" t="s">
        <v>1623</v>
      </c>
      <c r="I493" s="5">
        <v>9576.43</v>
      </c>
      <c r="J493" s="5">
        <v>7849.53</v>
      </c>
      <c r="K493" s="5">
        <v>-1726.9</v>
      </c>
      <c r="L493" s="5">
        <v>-9576.43</v>
      </c>
      <c r="M493" s="5">
        <v>-7849.53</v>
      </c>
      <c r="N493" s="6">
        <v>45412</v>
      </c>
      <c r="O493" s="6">
        <v>45411</v>
      </c>
      <c r="P493" s="6">
        <v>45411</v>
      </c>
      <c r="Q493" t="s">
        <v>1865</v>
      </c>
      <c r="R493" t="s">
        <v>89</v>
      </c>
      <c r="S493" s="4">
        <v>2024</v>
      </c>
      <c r="T493" s="4">
        <v>2024</v>
      </c>
      <c r="U493" s="4">
        <v>1</v>
      </c>
      <c r="V493" s="5">
        <v>7849.53</v>
      </c>
      <c r="W493" s="6">
        <v>45351</v>
      </c>
      <c r="X493" t="s">
        <v>34</v>
      </c>
      <c r="Y493" t="s">
        <v>35</v>
      </c>
      <c r="Z493" t="s">
        <v>36</v>
      </c>
      <c r="AA493" t="s">
        <v>1866</v>
      </c>
      <c r="AB493" t="s">
        <v>1867</v>
      </c>
      <c r="AC493" t="s">
        <v>39</v>
      </c>
      <c r="AD493" t="s">
        <v>40</v>
      </c>
      <c r="AE493" t="s">
        <v>1628</v>
      </c>
    </row>
    <row r="494" spans="1:31" x14ac:dyDescent="0.25">
      <c r="A494" s="4">
        <v>434356</v>
      </c>
      <c r="B494" s="4">
        <v>1</v>
      </c>
      <c r="C494" s="4">
        <v>156640</v>
      </c>
      <c r="D494" t="s">
        <v>1868</v>
      </c>
      <c r="E494" t="s">
        <v>1622</v>
      </c>
      <c r="F494" t="s">
        <v>1623</v>
      </c>
      <c r="G494" s="4">
        <v>14303</v>
      </c>
      <c r="H494" t="s">
        <v>1623</v>
      </c>
      <c r="I494" s="5">
        <v>739.88</v>
      </c>
      <c r="J494" s="5">
        <v>606.46</v>
      </c>
      <c r="K494" s="5">
        <v>-133.41999999999999</v>
      </c>
      <c r="L494" s="5">
        <v>-739.88</v>
      </c>
      <c r="M494" s="5">
        <v>-606.46</v>
      </c>
      <c r="N494" s="6">
        <v>45428</v>
      </c>
      <c r="O494" s="6">
        <v>45427</v>
      </c>
      <c r="P494" s="6">
        <v>45427</v>
      </c>
      <c r="Q494" t="s">
        <v>1869</v>
      </c>
      <c r="R494" t="s">
        <v>89</v>
      </c>
      <c r="S494" s="4">
        <v>2024</v>
      </c>
      <c r="T494" s="4">
        <v>2024</v>
      </c>
      <c r="U494" s="4">
        <v>1</v>
      </c>
      <c r="V494" s="5">
        <v>606.46</v>
      </c>
      <c r="W494" s="6">
        <v>45366</v>
      </c>
      <c r="X494" t="s">
        <v>34</v>
      </c>
      <c r="Y494" t="s">
        <v>35</v>
      </c>
      <c r="Z494" t="s">
        <v>36</v>
      </c>
      <c r="AA494" t="s">
        <v>1866</v>
      </c>
      <c r="AB494" t="s">
        <v>1867</v>
      </c>
      <c r="AC494" t="s">
        <v>39</v>
      </c>
      <c r="AD494" t="s">
        <v>40</v>
      </c>
      <c r="AE494" t="s">
        <v>1628</v>
      </c>
    </row>
    <row r="495" spans="1:31" x14ac:dyDescent="0.25">
      <c r="A495" s="4">
        <v>424116</v>
      </c>
      <c r="B495" s="4">
        <v>1</v>
      </c>
      <c r="C495" s="4">
        <v>154208</v>
      </c>
      <c r="D495" t="s">
        <v>1870</v>
      </c>
      <c r="E495" t="s">
        <v>1622</v>
      </c>
      <c r="F495" t="s">
        <v>1623</v>
      </c>
      <c r="G495" s="4">
        <v>14303</v>
      </c>
      <c r="H495" t="s">
        <v>1623</v>
      </c>
      <c r="I495" s="5">
        <v>12496.77</v>
      </c>
      <c r="J495" s="5">
        <v>10243.25</v>
      </c>
      <c r="K495" s="5">
        <v>-2253.52</v>
      </c>
      <c r="L495" s="5">
        <v>-12496.77</v>
      </c>
      <c r="M495" s="5">
        <v>-10243.25</v>
      </c>
      <c r="N495" s="6">
        <v>45400</v>
      </c>
      <c r="O495" s="6">
        <v>45397</v>
      </c>
      <c r="P495" s="6">
        <v>45397</v>
      </c>
      <c r="Q495" t="s">
        <v>1871</v>
      </c>
      <c r="R495" t="s">
        <v>89</v>
      </c>
      <c r="S495" s="4">
        <v>2024</v>
      </c>
      <c r="T495" s="4">
        <v>2024</v>
      </c>
      <c r="U495" s="4">
        <v>3</v>
      </c>
      <c r="V495" s="5">
        <v>30729.75</v>
      </c>
      <c r="W495" s="6">
        <v>45337</v>
      </c>
      <c r="X495" t="s">
        <v>34</v>
      </c>
      <c r="Y495" t="s">
        <v>35</v>
      </c>
      <c r="Z495" t="s">
        <v>36</v>
      </c>
      <c r="AA495" t="s">
        <v>1866</v>
      </c>
      <c r="AB495" t="s">
        <v>1867</v>
      </c>
      <c r="AC495" t="s">
        <v>39</v>
      </c>
      <c r="AD495" t="s">
        <v>40</v>
      </c>
      <c r="AE495" t="s">
        <v>1628</v>
      </c>
    </row>
    <row r="496" spans="1:31" x14ac:dyDescent="0.25">
      <c r="A496" s="4">
        <v>439630</v>
      </c>
      <c r="B496" s="4">
        <v>1</v>
      </c>
      <c r="C496" s="4">
        <v>158078</v>
      </c>
      <c r="D496" t="s">
        <v>1872</v>
      </c>
      <c r="E496" t="s">
        <v>1622</v>
      </c>
      <c r="F496" t="s">
        <v>1623</v>
      </c>
      <c r="G496" s="4">
        <v>14303</v>
      </c>
      <c r="H496" t="s">
        <v>1623</v>
      </c>
      <c r="I496" s="5">
        <v>832.02</v>
      </c>
      <c r="J496" s="5">
        <v>683.58</v>
      </c>
      <c r="K496" s="5">
        <v>-148.44</v>
      </c>
      <c r="L496" s="5">
        <v>-832.02</v>
      </c>
      <c r="M496" s="5">
        <v>-683.58</v>
      </c>
      <c r="N496" s="6">
        <v>45428</v>
      </c>
      <c r="O496" s="6">
        <v>45458</v>
      </c>
      <c r="P496" s="6">
        <v>45458</v>
      </c>
      <c r="Q496" t="s">
        <v>1873</v>
      </c>
      <c r="R496" t="s">
        <v>89</v>
      </c>
      <c r="S496" s="4">
        <v>2024</v>
      </c>
      <c r="T496" s="4">
        <v>2024</v>
      </c>
      <c r="U496" s="4">
        <v>-30</v>
      </c>
      <c r="V496" s="5">
        <v>-20507.400000000001</v>
      </c>
      <c r="W496" s="6">
        <v>45397</v>
      </c>
      <c r="X496" t="s">
        <v>34</v>
      </c>
      <c r="Y496" t="s">
        <v>35</v>
      </c>
      <c r="Z496" t="s">
        <v>36</v>
      </c>
      <c r="AA496" t="s">
        <v>1866</v>
      </c>
      <c r="AB496" t="s">
        <v>1867</v>
      </c>
      <c r="AC496" t="s">
        <v>39</v>
      </c>
      <c r="AD496" t="s">
        <v>40</v>
      </c>
      <c r="AE496" t="s">
        <v>1628</v>
      </c>
    </row>
    <row r="497" spans="1:31" x14ac:dyDescent="0.25">
      <c r="A497" s="4">
        <v>443788</v>
      </c>
      <c r="B497" s="4">
        <v>1</v>
      </c>
      <c r="C497" s="4">
        <v>159199</v>
      </c>
      <c r="D497" t="s">
        <v>1874</v>
      </c>
      <c r="E497" t="s">
        <v>1875</v>
      </c>
      <c r="F497" t="s">
        <v>1876</v>
      </c>
      <c r="G497" s="4">
        <v>15810</v>
      </c>
      <c r="H497" t="s">
        <v>1876</v>
      </c>
      <c r="I497" s="5">
        <v>5218.21</v>
      </c>
      <c r="J497" s="5">
        <v>4277.22</v>
      </c>
      <c r="K497" s="5">
        <v>-940.99</v>
      </c>
      <c r="L497" s="5">
        <v>-5218.21</v>
      </c>
      <c r="M497" s="5">
        <v>-4277.22</v>
      </c>
      <c r="N497" s="6">
        <v>45443</v>
      </c>
      <c r="O497" s="6">
        <v>45443</v>
      </c>
      <c r="P497" s="6">
        <v>45443</v>
      </c>
      <c r="Q497" t="s">
        <v>1877</v>
      </c>
      <c r="R497" t="s">
        <v>89</v>
      </c>
      <c r="S497" s="4">
        <v>2024</v>
      </c>
      <c r="T497" s="4">
        <v>2024</v>
      </c>
      <c r="U497" s="4">
        <v>0</v>
      </c>
      <c r="V497" s="5">
        <v>0</v>
      </c>
      <c r="W497" s="6">
        <v>45382</v>
      </c>
      <c r="X497" t="s">
        <v>34</v>
      </c>
      <c r="Y497" t="s">
        <v>35</v>
      </c>
      <c r="Z497" t="s">
        <v>36</v>
      </c>
      <c r="AA497" t="s">
        <v>1878</v>
      </c>
      <c r="AB497" t="s">
        <v>1879</v>
      </c>
      <c r="AC497" t="s">
        <v>39</v>
      </c>
      <c r="AD497" t="s">
        <v>40</v>
      </c>
      <c r="AE497" t="s">
        <v>1880</v>
      </c>
    </row>
    <row r="498" spans="1:31" x14ac:dyDescent="0.25">
      <c r="A498" s="4">
        <v>443280</v>
      </c>
      <c r="B498" s="4">
        <v>1</v>
      </c>
      <c r="C498" s="4">
        <v>159123</v>
      </c>
      <c r="D498" t="s">
        <v>1881</v>
      </c>
      <c r="E498" t="s">
        <v>1875</v>
      </c>
      <c r="F498" t="s">
        <v>1876</v>
      </c>
      <c r="G498" s="4">
        <v>15810</v>
      </c>
      <c r="H498" t="s">
        <v>1876</v>
      </c>
      <c r="I498" s="5">
        <v>1806.76</v>
      </c>
      <c r="J498" s="5">
        <v>1480.95</v>
      </c>
      <c r="K498" s="5">
        <v>-325.81</v>
      </c>
      <c r="L498" s="5">
        <v>-1806.76</v>
      </c>
      <c r="M498" s="5">
        <v>-1480.95</v>
      </c>
      <c r="N498" s="6">
        <v>45443</v>
      </c>
      <c r="O498" s="6">
        <v>45443</v>
      </c>
      <c r="P498" s="6">
        <v>45443</v>
      </c>
      <c r="Q498" t="s">
        <v>1882</v>
      </c>
      <c r="R498" t="s">
        <v>1883</v>
      </c>
      <c r="S498" s="4">
        <v>2024</v>
      </c>
      <c r="T498" s="4">
        <v>2024</v>
      </c>
      <c r="U498" s="4">
        <v>0</v>
      </c>
      <c r="V498" s="5">
        <v>0</v>
      </c>
      <c r="W498" s="6">
        <v>45382</v>
      </c>
      <c r="X498" t="s">
        <v>34</v>
      </c>
      <c r="Y498" t="s">
        <v>35</v>
      </c>
      <c r="Z498" t="s">
        <v>36</v>
      </c>
      <c r="AA498" t="s">
        <v>1878</v>
      </c>
      <c r="AB498" t="s">
        <v>1879</v>
      </c>
      <c r="AC498" t="s">
        <v>39</v>
      </c>
      <c r="AD498" t="s">
        <v>40</v>
      </c>
      <c r="AE498" t="s">
        <v>1880</v>
      </c>
    </row>
    <row r="499" spans="1:31" x14ac:dyDescent="0.25">
      <c r="A499" s="4">
        <v>434818</v>
      </c>
      <c r="B499" s="4">
        <v>1</v>
      </c>
      <c r="C499" s="4">
        <v>156808</v>
      </c>
      <c r="D499" t="s">
        <v>1884</v>
      </c>
      <c r="E499" t="s">
        <v>1875</v>
      </c>
      <c r="F499" t="s">
        <v>1876</v>
      </c>
      <c r="G499" s="4">
        <v>15810</v>
      </c>
      <c r="H499" t="s">
        <v>1876</v>
      </c>
      <c r="I499" s="5">
        <v>9088.32</v>
      </c>
      <c r="J499" s="5">
        <v>7449.44</v>
      </c>
      <c r="K499" s="5">
        <v>-1638.88</v>
      </c>
      <c r="L499" s="5">
        <v>-9088.32</v>
      </c>
      <c r="M499" s="5">
        <v>-7449.44</v>
      </c>
      <c r="N499" s="6">
        <v>45412</v>
      </c>
      <c r="O499" s="6">
        <v>45411</v>
      </c>
      <c r="P499" s="6">
        <v>45411</v>
      </c>
      <c r="Q499" t="s">
        <v>1885</v>
      </c>
      <c r="R499" t="s">
        <v>89</v>
      </c>
      <c r="S499" s="4">
        <v>2024</v>
      </c>
      <c r="T499" s="4">
        <v>2024</v>
      </c>
      <c r="U499" s="4">
        <v>1</v>
      </c>
      <c r="V499" s="5">
        <v>7449.44</v>
      </c>
      <c r="W499" s="6">
        <v>45351</v>
      </c>
      <c r="X499" t="s">
        <v>34</v>
      </c>
      <c r="Y499" t="s">
        <v>35</v>
      </c>
      <c r="Z499" t="s">
        <v>36</v>
      </c>
      <c r="AA499" t="s">
        <v>1878</v>
      </c>
      <c r="AB499" t="s">
        <v>1879</v>
      </c>
      <c r="AC499" t="s">
        <v>39</v>
      </c>
      <c r="AD499" t="s">
        <v>40</v>
      </c>
      <c r="AE499" t="s">
        <v>1880</v>
      </c>
    </row>
    <row r="500" spans="1:31" x14ac:dyDescent="0.25">
      <c r="A500" s="4">
        <v>433678</v>
      </c>
      <c r="B500" s="4">
        <v>1</v>
      </c>
      <c r="C500" s="4">
        <v>156377</v>
      </c>
      <c r="D500" t="s">
        <v>1886</v>
      </c>
      <c r="E500" t="s">
        <v>1887</v>
      </c>
      <c r="F500" t="s">
        <v>1888</v>
      </c>
      <c r="G500" s="4">
        <v>14195</v>
      </c>
      <c r="H500" t="s">
        <v>1888</v>
      </c>
      <c r="I500" s="5">
        <v>1512.8</v>
      </c>
      <c r="J500" s="5">
        <v>1240</v>
      </c>
      <c r="K500" s="5">
        <v>-272.8</v>
      </c>
      <c r="L500" s="5">
        <v>-1512.8</v>
      </c>
      <c r="M500" s="5">
        <v>-1240</v>
      </c>
      <c r="N500" s="6">
        <v>45400</v>
      </c>
      <c r="O500" s="6">
        <v>45380</v>
      </c>
      <c r="P500" s="6">
        <v>45380</v>
      </c>
      <c r="Q500" t="s">
        <v>1889</v>
      </c>
      <c r="R500" t="s">
        <v>1890</v>
      </c>
      <c r="S500" s="4">
        <v>2024</v>
      </c>
      <c r="T500" s="4">
        <v>2024</v>
      </c>
      <c r="U500" s="4">
        <v>20</v>
      </c>
      <c r="V500" s="5">
        <v>24800</v>
      </c>
      <c r="W500" s="6">
        <v>45351</v>
      </c>
      <c r="X500" t="s">
        <v>34</v>
      </c>
      <c r="Y500" t="s">
        <v>35</v>
      </c>
      <c r="Z500" t="s">
        <v>36</v>
      </c>
      <c r="AA500" t="s">
        <v>1891</v>
      </c>
      <c r="AB500" t="s">
        <v>1892</v>
      </c>
      <c r="AC500" t="s">
        <v>39</v>
      </c>
      <c r="AD500" t="s">
        <v>40</v>
      </c>
      <c r="AE500" t="s">
        <v>1893</v>
      </c>
    </row>
    <row r="501" spans="1:31" x14ac:dyDescent="0.25">
      <c r="A501" s="4">
        <v>434393</v>
      </c>
      <c r="B501" s="4">
        <v>1</v>
      </c>
      <c r="C501" s="4">
        <v>156667</v>
      </c>
      <c r="D501" t="s">
        <v>1894</v>
      </c>
      <c r="E501" t="s">
        <v>1887</v>
      </c>
      <c r="F501" t="s">
        <v>1888</v>
      </c>
      <c r="G501" s="4">
        <v>14195</v>
      </c>
      <c r="H501" t="s">
        <v>1888</v>
      </c>
      <c r="I501" s="5">
        <v>422.73</v>
      </c>
      <c r="J501" s="5">
        <v>346.5</v>
      </c>
      <c r="K501" s="5">
        <v>-76.23</v>
      </c>
      <c r="L501" s="5">
        <v>-422.73</v>
      </c>
      <c r="M501" s="5">
        <v>-346.5</v>
      </c>
      <c r="N501" s="6">
        <v>45400</v>
      </c>
      <c r="O501" s="6">
        <v>45397</v>
      </c>
      <c r="P501" s="6">
        <v>45397</v>
      </c>
      <c r="Q501" t="s">
        <v>1895</v>
      </c>
      <c r="R501" t="s">
        <v>1896</v>
      </c>
      <c r="S501" s="4">
        <v>2024</v>
      </c>
      <c r="T501" s="4">
        <v>2024</v>
      </c>
      <c r="U501" s="4">
        <v>3</v>
      </c>
      <c r="V501" s="5">
        <v>1039.5</v>
      </c>
      <c r="W501" s="6">
        <v>45366</v>
      </c>
      <c r="X501" t="s">
        <v>34</v>
      </c>
      <c r="Y501" t="s">
        <v>35</v>
      </c>
      <c r="Z501" t="s">
        <v>36</v>
      </c>
      <c r="AA501" t="s">
        <v>1891</v>
      </c>
      <c r="AB501" t="s">
        <v>1892</v>
      </c>
      <c r="AC501" t="s">
        <v>39</v>
      </c>
      <c r="AD501" t="s">
        <v>40</v>
      </c>
      <c r="AE501" t="s">
        <v>1893</v>
      </c>
    </row>
    <row r="502" spans="1:31" x14ac:dyDescent="0.25">
      <c r="A502" s="4">
        <v>433676</v>
      </c>
      <c r="B502" s="4">
        <v>1</v>
      </c>
      <c r="C502" s="4">
        <v>156374</v>
      </c>
      <c r="D502" t="s">
        <v>1897</v>
      </c>
      <c r="E502" t="s">
        <v>1887</v>
      </c>
      <c r="F502" t="s">
        <v>1888</v>
      </c>
      <c r="G502" s="4">
        <v>14195</v>
      </c>
      <c r="H502" t="s">
        <v>1888</v>
      </c>
      <c r="I502" s="5">
        <v>1262.7</v>
      </c>
      <c r="J502" s="5">
        <v>1035</v>
      </c>
      <c r="K502" s="5">
        <v>-227.7</v>
      </c>
      <c r="L502" s="5">
        <v>-1262.7</v>
      </c>
      <c r="M502" s="5">
        <v>-1035</v>
      </c>
      <c r="N502" s="6">
        <v>45400</v>
      </c>
      <c r="O502" s="6">
        <v>45380</v>
      </c>
      <c r="P502" s="6">
        <v>45380</v>
      </c>
      <c r="Q502" t="s">
        <v>1898</v>
      </c>
      <c r="R502" t="s">
        <v>1899</v>
      </c>
      <c r="S502" s="4">
        <v>2024</v>
      </c>
      <c r="T502" s="4">
        <v>2024</v>
      </c>
      <c r="U502" s="4">
        <v>20</v>
      </c>
      <c r="V502" s="5">
        <v>20700</v>
      </c>
      <c r="W502" s="6">
        <v>45351</v>
      </c>
      <c r="X502" t="s">
        <v>34</v>
      </c>
      <c r="Y502" t="s">
        <v>35</v>
      </c>
      <c r="Z502" t="s">
        <v>36</v>
      </c>
      <c r="AA502" t="s">
        <v>1891</v>
      </c>
      <c r="AB502" t="s">
        <v>1892</v>
      </c>
      <c r="AC502" t="s">
        <v>39</v>
      </c>
      <c r="AD502" t="s">
        <v>40</v>
      </c>
      <c r="AE502" t="s">
        <v>1893</v>
      </c>
    </row>
    <row r="503" spans="1:31" x14ac:dyDescent="0.25">
      <c r="A503" s="4">
        <v>439317</v>
      </c>
      <c r="B503" s="4">
        <v>1</v>
      </c>
      <c r="C503" s="4">
        <v>157951</v>
      </c>
      <c r="D503" t="s">
        <v>1900</v>
      </c>
      <c r="E503" t="s">
        <v>1887</v>
      </c>
      <c r="F503" t="s">
        <v>1888</v>
      </c>
      <c r="G503" s="4">
        <v>14195</v>
      </c>
      <c r="H503" t="s">
        <v>1888</v>
      </c>
      <c r="I503" s="5">
        <v>422.73</v>
      </c>
      <c r="J503" s="5">
        <v>346.5</v>
      </c>
      <c r="K503" s="5">
        <v>-76.23</v>
      </c>
      <c r="L503" s="5">
        <v>-422.73</v>
      </c>
      <c r="M503" s="5">
        <v>-346.5</v>
      </c>
      <c r="N503" s="6">
        <v>45412</v>
      </c>
      <c r="O503" s="6">
        <v>45412</v>
      </c>
      <c r="P503" s="6">
        <v>45412</v>
      </c>
      <c r="Q503" t="s">
        <v>1901</v>
      </c>
      <c r="R503" t="s">
        <v>1902</v>
      </c>
      <c r="S503" s="4">
        <v>2024</v>
      </c>
      <c r="T503" s="4">
        <v>2024</v>
      </c>
      <c r="U503" s="4">
        <v>0</v>
      </c>
      <c r="V503" s="5">
        <v>0</v>
      </c>
      <c r="W503" s="6">
        <v>45382</v>
      </c>
      <c r="X503" t="s">
        <v>34</v>
      </c>
      <c r="Y503" t="s">
        <v>35</v>
      </c>
      <c r="Z503" t="s">
        <v>36</v>
      </c>
      <c r="AA503" t="s">
        <v>1891</v>
      </c>
      <c r="AB503" t="s">
        <v>1892</v>
      </c>
      <c r="AC503" t="s">
        <v>39</v>
      </c>
      <c r="AD503" t="s">
        <v>40</v>
      </c>
      <c r="AE503" t="s">
        <v>1893</v>
      </c>
    </row>
    <row r="504" spans="1:31" x14ac:dyDescent="0.25">
      <c r="A504" s="4">
        <v>439315</v>
      </c>
      <c r="B504" s="4">
        <v>1</v>
      </c>
      <c r="C504" s="4">
        <v>157948</v>
      </c>
      <c r="D504" t="s">
        <v>1903</v>
      </c>
      <c r="E504" t="s">
        <v>1887</v>
      </c>
      <c r="F504" t="s">
        <v>1888</v>
      </c>
      <c r="G504" s="4">
        <v>14195</v>
      </c>
      <c r="H504" t="s">
        <v>1888</v>
      </c>
      <c r="I504" s="5">
        <v>281.82</v>
      </c>
      <c r="J504" s="5">
        <v>231</v>
      </c>
      <c r="K504" s="5">
        <v>-50.82</v>
      </c>
      <c r="L504" s="5">
        <v>-281.82</v>
      </c>
      <c r="M504" s="5">
        <v>-231</v>
      </c>
      <c r="N504" s="6">
        <v>45412</v>
      </c>
      <c r="O504" s="6">
        <v>45412</v>
      </c>
      <c r="P504" s="6">
        <v>45412</v>
      </c>
      <c r="Q504" t="s">
        <v>1904</v>
      </c>
      <c r="R504" t="s">
        <v>1905</v>
      </c>
      <c r="S504" s="4">
        <v>2024</v>
      </c>
      <c r="T504" s="4">
        <v>2024</v>
      </c>
      <c r="U504" s="4">
        <v>0</v>
      </c>
      <c r="V504" s="5">
        <v>0</v>
      </c>
      <c r="W504" s="6">
        <v>45382</v>
      </c>
      <c r="X504" t="s">
        <v>34</v>
      </c>
      <c r="Y504" t="s">
        <v>35</v>
      </c>
      <c r="Z504" t="s">
        <v>36</v>
      </c>
      <c r="AA504" t="s">
        <v>1891</v>
      </c>
      <c r="AB504" t="s">
        <v>1892</v>
      </c>
      <c r="AC504" t="s">
        <v>39</v>
      </c>
      <c r="AD504" t="s">
        <v>40</v>
      </c>
      <c r="AE504" t="s">
        <v>1893</v>
      </c>
    </row>
    <row r="505" spans="1:31" x14ac:dyDescent="0.25">
      <c r="A505" s="4">
        <v>442374</v>
      </c>
      <c r="B505" s="4">
        <v>1</v>
      </c>
      <c r="C505" s="4">
        <v>158805</v>
      </c>
      <c r="D505" t="s">
        <v>1906</v>
      </c>
      <c r="E505" t="s">
        <v>1887</v>
      </c>
      <c r="F505" t="s">
        <v>1888</v>
      </c>
      <c r="G505" s="4">
        <v>14195</v>
      </c>
      <c r="H505" t="s">
        <v>1888</v>
      </c>
      <c r="I505" s="5">
        <v>1634.8</v>
      </c>
      <c r="J505" s="5">
        <v>1340</v>
      </c>
      <c r="K505" s="5">
        <v>-294.8</v>
      </c>
      <c r="L505" s="5">
        <v>-1634.8</v>
      </c>
      <c r="M505" s="5">
        <v>-1340</v>
      </c>
      <c r="N505" s="6">
        <v>45428</v>
      </c>
      <c r="O505" s="6">
        <v>45427</v>
      </c>
      <c r="P505" s="6">
        <v>45427</v>
      </c>
      <c r="Q505" t="s">
        <v>1907</v>
      </c>
      <c r="R505" t="s">
        <v>1908</v>
      </c>
      <c r="S505" s="4">
        <v>2024</v>
      </c>
      <c r="T505" s="4">
        <v>2024</v>
      </c>
      <c r="U505" s="4">
        <v>1</v>
      </c>
      <c r="V505" s="5">
        <v>1340</v>
      </c>
      <c r="W505" s="6">
        <v>45397</v>
      </c>
      <c r="X505" t="s">
        <v>34</v>
      </c>
      <c r="Y505" t="s">
        <v>35</v>
      </c>
      <c r="Z505" t="s">
        <v>36</v>
      </c>
      <c r="AA505" t="s">
        <v>1891</v>
      </c>
      <c r="AB505" t="s">
        <v>1892</v>
      </c>
      <c r="AC505" t="s">
        <v>39</v>
      </c>
      <c r="AD505" t="s">
        <v>40</v>
      </c>
      <c r="AE505" t="s">
        <v>1893</v>
      </c>
    </row>
    <row r="506" spans="1:31" x14ac:dyDescent="0.25">
      <c r="A506" s="4">
        <v>442783</v>
      </c>
      <c r="B506" s="4">
        <v>1</v>
      </c>
      <c r="C506" s="4">
        <v>158948</v>
      </c>
      <c r="D506" t="s">
        <v>1909</v>
      </c>
      <c r="E506" t="s">
        <v>1212</v>
      </c>
      <c r="F506" t="s">
        <v>1213</v>
      </c>
      <c r="G506" s="4">
        <v>14817</v>
      </c>
      <c r="H506" t="s">
        <v>1213</v>
      </c>
      <c r="I506" s="5">
        <v>2063.65</v>
      </c>
      <c r="J506" s="5">
        <v>1691.52</v>
      </c>
      <c r="K506" s="5">
        <v>-372.13</v>
      </c>
      <c r="L506" s="5">
        <v>-2063.65</v>
      </c>
      <c r="M506" s="5">
        <v>-1691.52</v>
      </c>
      <c r="N506" s="6">
        <v>45443</v>
      </c>
      <c r="O506" s="6">
        <v>45435</v>
      </c>
      <c r="P506" s="6">
        <v>45435</v>
      </c>
      <c r="Q506" t="s">
        <v>1910</v>
      </c>
      <c r="R506" t="s">
        <v>1911</v>
      </c>
      <c r="S506" s="4">
        <v>2024</v>
      </c>
      <c r="T506" s="4">
        <v>2024</v>
      </c>
      <c r="U506" s="4">
        <v>8</v>
      </c>
      <c r="V506" s="5">
        <v>13532.16</v>
      </c>
      <c r="W506" s="6">
        <v>45405</v>
      </c>
      <c r="X506" t="s">
        <v>34</v>
      </c>
      <c r="Y506" t="s">
        <v>35</v>
      </c>
      <c r="Z506" t="s">
        <v>36</v>
      </c>
      <c r="AA506" t="s">
        <v>1912</v>
      </c>
      <c r="AB506" t="s">
        <v>1913</v>
      </c>
      <c r="AC506" t="s">
        <v>39</v>
      </c>
      <c r="AD506" t="s">
        <v>40</v>
      </c>
      <c r="AE506" t="s">
        <v>1218</v>
      </c>
    </row>
    <row r="507" spans="1:31" x14ac:dyDescent="0.25">
      <c r="A507" s="4">
        <v>442793</v>
      </c>
      <c r="B507" s="4">
        <v>1</v>
      </c>
      <c r="C507" s="4">
        <v>158960</v>
      </c>
      <c r="D507" t="s">
        <v>1914</v>
      </c>
      <c r="E507" t="s">
        <v>1212</v>
      </c>
      <c r="F507" t="s">
        <v>1213</v>
      </c>
      <c r="G507" s="4">
        <v>14817</v>
      </c>
      <c r="H507" t="s">
        <v>1213</v>
      </c>
      <c r="I507" s="5">
        <v>2288.8200000000002</v>
      </c>
      <c r="J507" s="5">
        <v>1876.08</v>
      </c>
      <c r="K507" s="5">
        <v>-412.74</v>
      </c>
      <c r="L507" s="5">
        <v>-2288.8200000000002</v>
      </c>
      <c r="M507" s="5">
        <v>-1876.08</v>
      </c>
      <c r="N507" s="6">
        <v>45443</v>
      </c>
      <c r="O507" s="6">
        <v>45438</v>
      </c>
      <c r="P507" s="6">
        <v>45438</v>
      </c>
      <c r="Q507" t="s">
        <v>1915</v>
      </c>
      <c r="R507" t="s">
        <v>1916</v>
      </c>
      <c r="S507" s="4">
        <v>2024</v>
      </c>
      <c r="T507" s="4">
        <v>2024</v>
      </c>
      <c r="U507" s="4">
        <v>5</v>
      </c>
      <c r="V507" s="5">
        <v>9380.4</v>
      </c>
      <c r="W507" s="6">
        <v>45408</v>
      </c>
      <c r="X507" t="s">
        <v>34</v>
      </c>
      <c r="Y507" t="s">
        <v>35</v>
      </c>
      <c r="Z507" t="s">
        <v>36</v>
      </c>
      <c r="AA507" t="s">
        <v>1912</v>
      </c>
      <c r="AB507" t="s">
        <v>1913</v>
      </c>
      <c r="AC507" t="s">
        <v>39</v>
      </c>
      <c r="AD507" t="s">
        <v>40</v>
      </c>
      <c r="AE507" t="s">
        <v>1218</v>
      </c>
    </row>
    <row r="508" spans="1:31" x14ac:dyDescent="0.25">
      <c r="A508" s="4">
        <v>445841</v>
      </c>
      <c r="B508" s="4">
        <v>1</v>
      </c>
      <c r="C508" s="4">
        <v>159891</v>
      </c>
      <c r="D508" t="s">
        <v>1917</v>
      </c>
      <c r="E508" t="s">
        <v>1212</v>
      </c>
      <c r="F508" t="s">
        <v>1213</v>
      </c>
      <c r="G508" s="4">
        <v>14817</v>
      </c>
      <c r="H508" t="s">
        <v>1213</v>
      </c>
      <c r="I508" s="5">
        <v>5466.28</v>
      </c>
      <c r="J508" s="5">
        <v>4480.5600000000004</v>
      </c>
      <c r="K508" s="5">
        <v>-985.72</v>
      </c>
      <c r="L508" s="5">
        <v>-5466.28</v>
      </c>
      <c r="M508" s="5">
        <v>-4480.5600000000004</v>
      </c>
      <c r="N508" s="6">
        <v>45457</v>
      </c>
      <c r="O508" s="6">
        <v>45452</v>
      </c>
      <c r="P508" s="6">
        <v>45452</v>
      </c>
      <c r="Q508" t="s">
        <v>1918</v>
      </c>
      <c r="R508" t="s">
        <v>1919</v>
      </c>
      <c r="S508" s="4">
        <v>2024</v>
      </c>
      <c r="T508" s="4">
        <v>2024</v>
      </c>
      <c r="U508" s="4">
        <v>5</v>
      </c>
      <c r="V508" s="5">
        <v>22402.799999999999</v>
      </c>
      <c r="W508" s="6">
        <v>45421</v>
      </c>
      <c r="X508" t="s">
        <v>34</v>
      </c>
      <c r="Y508" t="s">
        <v>35</v>
      </c>
      <c r="Z508" t="s">
        <v>36</v>
      </c>
      <c r="AA508" t="s">
        <v>1912</v>
      </c>
      <c r="AB508" t="s">
        <v>1913</v>
      </c>
      <c r="AC508" t="s">
        <v>39</v>
      </c>
      <c r="AD508" t="s">
        <v>40</v>
      </c>
      <c r="AE508" t="s">
        <v>1218</v>
      </c>
    </row>
    <row r="509" spans="1:31" x14ac:dyDescent="0.25">
      <c r="A509" s="4">
        <v>442563</v>
      </c>
      <c r="B509" s="4">
        <v>1</v>
      </c>
      <c r="C509" s="4">
        <v>158862</v>
      </c>
      <c r="D509" t="s">
        <v>1920</v>
      </c>
      <c r="E509" t="s">
        <v>1821</v>
      </c>
      <c r="F509" t="s">
        <v>1822</v>
      </c>
      <c r="G509" s="4">
        <v>21144</v>
      </c>
      <c r="H509" t="s">
        <v>1822</v>
      </c>
      <c r="I509" s="5">
        <v>2833.45</v>
      </c>
      <c r="J509" s="5">
        <v>2322.5</v>
      </c>
      <c r="K509" s="5">
        <v>-510.95</v>
      </c>
      <c r="L509" s="5">
        <v>-2833.45</v>
      </c>
      <c r="M509" s="5">
        <v>-2322.5</v>
      </c>
      <c r="N509" s="6">
        <v>45443</v>
      </c>
      <c r="O509" s="6">
        <v>45356</v>
      </c>
      <c r="P509" s="6">
        <v>45356</v>
      </c>
      <c r="Q509" t="s">
        <v>1921</v>
      </c>
      <c r="R509" t="s">
        <v>1922</v>
      </c>
      <c r="S509" s="4">
        <v>2024</v>
      </c>
      <c r="T509" s="4">
        <v>2024</v>
      </c>
      <c r="U509" s="4">
        <v>87</v>
      </c>
      <c r="V509" s="5">
        <v>202057.5</v>
      </c>
      <c r="W509" s="6">
        <v>45327</v>
      </c>
      <c r="X509" t="s">
        <v>34</v>
      </c>
      <c r="Y509" t="s">
        <v>35</v>
      </c>
      <c r="Z509" t="s">
        <v>36</v>
      </c>
      <c r="AA509" t="s">
        <v>1923</v>
      </c>
      <c r="AB509" t="s">
        <v>1924</v>
      </c>
      <c r="AC509" t="s">
        <v>39</v>
      </c>
      <c r="AD509" t="s">
        <v>40</v>
      </c>
      <c r="AE509" t="s">
        <v>1826</v>
      </c>
    </row>
    <row r="510" spans="1:31" x14ac:dyDescent="0.25">
      <c r="A510" s="4">
        <v>443780</v>
      </c>
      <c r="B510" s="4">
        <v>1</v>
      </c>
      <c r="C510" s="4">
        <v>159187</v>
      </c>
      <c r="D510" t="s">
        <v>1925</v>
      </c>
      <c r="E510" t="s">
        <v>1220</v>
      </c>
      <c r="F510" t="s">
        <v>1221</v>
      </c>
      <c r="G510" s="4">
        <v>21178</v>
      </c>
      <c r="H510" t="s">
        <v>1221</v>
      </c>
      <c r="I510" s="5">
        <v>2944.2</v>
      </c>
      <c r="J510" s="5">
        <v>2413.2800000000002</v>
      </c>
      <c r="K510" s="5">
        <v>-530.91999999999996</v>
      </c>
      <c r="L510" s="5">
        <v>-2944.2</v>
      </c>
      <c r="M510" s="5">
        <v>-2413.2800000000002</v>
      </c>
      <c r="N510" s="6">
        <v>45443</v>
      </c>
      <c r="O510" s="6">
        <v>45442</v>
      </c>
      <c r="P510" s="6">
        <v>45442</v>
      </c>
      <c r="Q510" t="s">
        <v>1926</v>
      </c>
      <c r="R510" t="s">
        <v>1927</v>
      </c>
      <c r="S510" s="4">
        <v>2024</v>
      </c>
      <c r="T510" s="4">
        <v>2024</v>
      </c>
      <c r="U510" s="4">
        <v>1</v>
      </c>
      <c r="V510" s="5">
        <v>2413.2800000000002</v>
      </c>
      <c r="W510" s="6">
        <v>45412</v>
      </c>
      <c r="X510" t="s">
        <v>34</v>
      </c>
      <c r="Y510" t="s">
        <v>35</v>
      </c>
      <c r="Z510" t="s">
        <v>36</v>
      </c>
      <c r="AA510" t="s">
        <v>1928</v>
      </c>
      <c r="AB510" t="s">
        <v>1929</v>
      </c>
      <c r="AC510" t="s">
        <v>39</v>
      </c>
      <c r="AD510" t="s">
        <v>40</v>
      </c>
      <c r="AE510" t="s">
        <v>1226</v>
      </c>
    </row>
    <row r="511" spans="1:31" x14ac:dyDescent="0.25">
      <c r="A511" s="4">
        <v>443782</v>
      </c>
      <c r="B511" s="4">
        <v>1</v>
      </c>
      <c r="C511" s="4">
        <v>159190</v>
      </c>
      <c r="D511" t="s">
        <v>1930</v>
      </c>
      <c r="E511" t="s">
        <v>1220</v>
      </c>
      <c r="F511" t="s">
        <v>1221</v>
      </c>
      <c r="G511" s="4">
        <v>21178</v>
      </c>
      <c r="H511" t="s">
        <v>1221</v>
      </c>
      <c r="I511" s="5">
        <v>2602.67</v>
      </c>
      <c r="J511" s="5">
        <v>2133.34</v>
      </c>
      <c r="K511" s="5">
        <v>-469.33</v>
      </c>
      <c r="L511" s="5">
        <v>-2602.67</v>
      </c>
      <c r="M511" s="5">
        <v>-2133.34</v>
      </c>
      <c r="N511" s="6">
        <v>45443</v>
      </c>
      <c r="O511" s="6">
        <v>45442</v>
      </c>
      <c r="P511" s="6">
        <v>45442</v>
      </c>
      <c r="Q511" t="s">
        <v>1931</v>
      </c>
      <c r="R511" t="s">
        <v>1932</v>
      </c>
      <c r="S511" s="4">
        <v>2024</v>
      </c>
      <c r="T511" s="4">
        <v>2024</v>
      </c>
      <c r="U511" s="4">
        <v>1</v>
      </c>
      <c r="V511" s="5">
        <v>2133.34</v>
      </c>
      <c r="W511" s="6">
        <v>45412</v>
      </c>
      <c r="X511" t="s">
        <v>34</v>
      </c>
      <c r="Y511" t="s">
        <v>35</v>
      </c>
      <c r="Z511" t="s">
        <v>36</v>
      </c>
      <c r="AA511" t="s">
        <v>1928</v>
      </c>
      <c r="AB511" t="s">
        <v>1929</v>
      </c>
      <c r="AC511" t="s">
        <v>39</v>
      </c>
      <c r="AD511" t="s">
        <v>40</v>
      </c>
      <c r="AE511" t="s">
        <v>1226</v>
      </c>
    </row>
    <row r="512" spans="1:31" x14ac:dyDescent="0.25">
      <c r="A512" s="4">
        <v>442187</v>
      </c>
      <c r="B512" s="4">
        <v>1</v>
      </c>
      <c r="C512" s="4">
        <v>158763</v>
      </c>
      <c r="D512" t="s">
        <v>1933</v>
      </c>
      <c r="E512" t="s">
        <v>1220</v>
      </c>
      <c r="F512" t="s">
        <v>1221</v>
      </c>
      <c r="G512" s="4">
        <v>21178</v>
      </c>
      <c r="H512" t="s">
        <v>1221</v>
      </c>
      <c r="I512" s="5">
        <v>1863.57</v>
      </c>
      <c r="J512" s="5">
        <v>1527.52</v>
      </c>
      <c r="K512" s="5">
        <v>-336.05</v>
      </c>
      <c r="L512" s="5">
        <v>-1863.57</v>
      </c>
      <c r="M512" s="5">
        <v>-1527.52</v>
      </c>
      <c r="N512" s="6">
        <v>45428</v>
      </c>
      <c r="O512" s="6">
        <v>45435</v>
      </c>
      <c r="P512" s="6">
        <v>45435</v>
      </c>
      <c r="Q512" t="s">
        <v>1934</v>
      </c>
      <c r="R512" t="s">
        <v>1935</v>
      </c>
      <c r="S512" s="4">
        <v>2024</v>
      </c>
      <c r="T512" s="4">
        <v>2024</v>
      </c>
      <c r="U512" s="4">
        <v>-7</v>
      </c>
      <c r="V512" s="5">
        <v>-10692.64</v>
      </c>
      <c r="W512" s="6">
        <v>45405</v>
      </c>
      <c r="X512" t="s">
        <v>34</v>
      </c>
      <c r="Y512" t="s">
        <v>35</v>
      </c>
      <c r="Z512" t="s">
        <v>36</v>
      </c>
      <c r="AA512" t="s">
        <v>1928</v>
      </c>
      <c r="AB512" t="s">
        <v>1929</v>
      </c>
      <c r="AC512" t="s">
        <v>39</v>
      </c>
      <c r="AD512" t="s">
        <v>40</v>
      </c>
      <c r="AE512" t="s">
        <v>1226</v>
      </c>
    </row>
    <row r="513" spans="1:31" x14ac:dyDescent="0.25">
      <c r="A513" s="4">
        <v>448135</v>
      </c>
      <c r="B513" s="4">
        <v>1</v>
      </c>
      <c r="C513" s="4">
        <v>160199</v>
      </c>
      <c r="D513" t="s">
        <v>1936</v>
      </c>
      <c r="E513" t="s">
        <v>1220</v>
      </c>
      <c r="F513" t="s">
        <v>1221</v>
      </c>
      <c r="G513" s="4">
        <v>21178</v>
      </c>
      <c r="H513" t="s">
        <v>1221</v>
      </c>
      <c r="I513" s="5">
        <v>4405.87</v>
      </c>
      <c r="J513" s="5">
        <v>3611.37</v>
      </c>
      <c r="K513" s="5">
        <v>-794.5</v>
      </c>
      <c r="L513" s="5">
        <v>-4405.87</v>
      </c>
      <c r="M513" s="5">
        <v>-3611.37</v>
      </c>
      <c r="N513" s="6">
        <v>45457</v>
      </c>
      <c r="O513" s="6">
        <v>45459</v>
      </c>
      <c r="P513" s="6">
        <v>45459</v>
      </c>
      <c r="Q513" t="s">
        <v>1937</v>
      </c>
      <c r="R513" t="s">
        <v>1938</v>
      </c>
      <c r="S513" s="4">
        <v>2024</v>
      </c>
      <c r="T513" s="4">
        <v>2024</v>
      </c>
      <c r="U513" s="4">
        <v>-2</v>
      </c>
      <c r="V513" s="5">
        <v>-7222.74</v>
      </c>
      <c r="W513" s="6">
        <v>45428</v>
      </c>
      <c r="X513" t="s">
        <v>34</v>
      </c>
      <c r="Y513" t="s">
        <v>35</v>
      </c>
      <c r="Z513" t="s">
        <v>36</v>
      </c>
      <c r="AA513" t="s">
        <v>1928</v>
      </c>
      <c r="AB513" t="s">
        <v>1929</v>
      </c>
      <c r="AC513" t="s">
        <v>39</v>
      </c>
      <c r="AD513" t="s">
        <v>40</v>
      </c>
      <c r="AE513" t="s">
        <v>1226</v>
      </c>
    </row>
    <row r="514" spans="1:31" x14ac:dyDescent="0.25">
      <c r="A514" s="4">
        <v>438054</v>
      </c>
      <c r="B514" s="4">
        <v>1</v>
      </c>
      <c r="C514" s="4">
        <v>157879</v>
      </c>
      <c r="D514" t="s">
        <v>1939</v>
      </c>
      <c r="E514" t="s">
        <v>1220</v>
      </c>
      <c r="F514" t="s">
        <v>1221</v>
      </c>
      <c r="G514" s="4">
        <v>21178</v>
      </c>
      <c r="H514" t="s">
        <v>1221</v>
      </c>
      <c r="I514" s="5">
        <v>3937.43</v>
      </c>
      <c r="J514" s="5">
        <v>3227.4</v>
      </c>
      <c r="K514" s="5">
        <v>-710.03</v>
      </c>
      <c r="L514" s="5">
        <v>-3937.43</v>
      </c>
      <c r="M514" s="5">
        <v>-3227.4</v>
      </c>
      <c r="N514" s="6">
        <v>45428</v>
      </c>
      <c r="O514" s="6">
        <v>45424</v>
      </c>
      <c r="P514" s="6">
        <v>45424</v>
      </c>
      <c r="Q514" t="s">
        <v>1940</v>
      </c>
      <c r="R514" t="s">
        <v>1941</v>
      </c>
      <c r="S514" s="4">
        <v>2024</v>
      </c>
      <c r="T514" s="4">
        <v>2024</v>
      </c>
      <c r="U514" s="4">
        <v>4</v>
      </c>
      <c r="V514" s="5">
        <v>12909.6</v>
      </c>
      <c r="W514" s="6">
        <v>45394</v>
      </c>
      <c r="X514" t="s">
        <v>34</v>
      </c>
      <c r="Y514" t="s">
        <v>35</v>
      </c>
      <c r="Z514" t="s">
        <v>36</v>
      </c>
      <c r="AA514" t="s">
        <v>1928</v>
      </c>
      <c r="AB514" t="s">
        <v>1929</v>
      </c>
      <c r="AC514" t="s">
        <v>39</v>
      </c>
      <c r="AD514" t="s">
        <v>40</v>
      </c>
      <c r="AE514" t="s">
        <v>1226</v>
      </c>
    </row>
    <row r="515" spans="1:31" x14ac:dyDescent="0.25">
      <c r="A515" s="4">
        <v>434889</v>
      </c>
      <c r="B515" s="4">
        <v>1</v>
      </c>
      <c r="C515" s="4">
        <v>156869</v>
      </c>
      <c r="D515" t="s">
        <v>1942</v>
      </c>
      <c r="E515" t="s">
        <v>1220</v>
      </c>
      <c r="F515" t="s">
        <v>1221</v>
      </c>
      <c r="G515" s="4">
        <v>21178</v>
      </c>
      <c r="H515" t="s">
        <v>1221</v>
      </c>
      <c r="I515" s="5">
        <v>554</v>
      </c>
      <c r="J515" s="5">
        <v>454.1</v>
      </c>
      <c r="K515" s="5">
        <v>-99.9</v>
      </c>
      <c r="L515" s="5">
        <v>-554</v>
      </c>
      <c r="M515" s="5">
        <v>-454.1</v>
      </c>
      <c r="N515" s="6">
        <v>45412</v>
      </c>
      <c r="O515" s="6">
        <v>45408</v>
      </c>
      <c r="P515" s="6">
        <v>45408</v>
      </c>
      <c r="Q515" t="s">
        <v>1943</v>
      </c>
      <c r="R515" t="s">
        <v>1944</v>
      </c>
      <c r="S515" s="4">
        <v>2024</v>
      </c>
      <c r="T515" s="4">
        <v>2024</v>
      </c>
      <c r="U515" s="4">
        <v>4</v>
      </c>
      <c r="V515" s="5">
        <v>1816.4</v>
      </c>
      <c r="W515" s="6">
        <v>45377</v>
      </c>
      <c r="X515" t="s">
        <v>34</v>
      </c>
      <c r="Y515" t="s">
        <v>35</v>
      </c>
      <c r="Z515" t="s">
        <v>36</v>
      </c>
      <c r="AA515" t="s">
        <v>1928</v>
      </c>
      <c r="AB515" t="s">
        <v>1929</v>
      </c>
      <c r="AC515" t="s">
        <v>39</v>
      </c>
      <c r="AD515" t="s">
        <v>40</v>
      </c>
      <c r="AE515" t="s">
        <v>1226</v>
      </c>
    </row>
    <row r="516" spans="1:31" x14ac:dyDescent="0.25">
      <c r="A516" s="4">
        <v>436492</v>
      </c>
      <c r="B516" s="4">
        <v>1</v>
      </c>
      <c r="C516" s="4">
        <v>157510</v>
      </c>
      <c r="D516" t="s">
        <v>1945</v>
      </c>
      <c r="E516" t="s">
        <v>1236</v>
      </c>
      <c r="F516" t="s">
        <v>1237</v>
      </c>
      <c r="G516" s="4">
        <v>14113</v>
      </c>
      <c r="H516" t="s">
        <v>1237</v>
      </c>
      <c r="I516" s="5">
        <v>241.56</v>
      </c>
      <c r="J516" s="5">
        <v>198</v>
      </c>
      <c r="K516" s="5">
        <v>-43.56</v>
      </c>
      <c r="L516" s="5">
        <v>-241.56</v>
      </c>
      <c r="M516" s="5">
        <v>-198</v>
      </c>
      <c r="N516" s="6">
        <v>45412</v>
      </c>
      <c r="O516" s="6">
        <v>45410</v>
      </c>
      <c r="P516" s="6">
        <v>45410</v>
      </c>
      <c r="Q516" t="s">
        <v>1946</v>
      </c>
      <c r="R516" t="s">
        <v>89</v>
      </c>
      <c r="S516" s="4">
        <v>2024</v>
      </c>
      <c r="T516" s="4">
        <v>2024</v>
      </c>
      <c r="U516" s="4">
        <v>2</v>
      </c>
      <c r="V516" s="5">
        <v>396</v>
      </c>
      <c r="W516" s="6">
        <v>45379</v>
      </c>
      <c r="X516" t="s">
        <v>34</v>
      </c>
      <c r="Y516" t="s">
        <v>35</v>
      </c>
      <c r="Z516" t="s">
        <v>36</v>
      </c>
      <c r="AA516" t="s">
        <v>1947</v>
      </c>
      <c r="AB516" t="s">
        <v>1948</v>
      </c>
      <c r="AC516" t="s">
        <v>39</v>
      </c>
      <c r="AD516" t="s">
        <v>40</v>
      </c>
      <c r="AE516" t="s">
        <v>1242</v>
      </c>
    </row>
    <row r="517" spans="1:31" x14ac:dyDescent="0.25">
      <c r="A517" s="4">
        <v>444017</v>
      </c>
      <c r="B517" s="4">
        <v>1</v>
      </c>
      <c r="C517" s="4">
        <v>159310</v>
      </c>
      <c r="D517" t="s">
        <v>1949</v>
      </c>
      <c r="E517" t="s">
        <v>1236</v>
      </c>
      <c r="F517" t="s">
        <v>1237</v>
      </c>
      <c r="G517" s="4">
        <v>14113</v>
      </c>
      <c r="H517" t="s">
        <v>1237</v>
      </c>
      <c r="I517" s="5">
        <v>744.2</v>
      </c>
      <c r="J517" s="5">
        <v>610</v>
      </c>
      <c r="K517" s="5">
        <v>-134.19999999999999</v>
      </c>
      <c r="L517" s="5">
        <v>-744.2</v>
      </c>
      <c r="M517" s="5">
        <v>-610</v>
      </c>
      <c r="N517" s="6">
        <v>45457</v>
      </c>
      <c r="O517" s="6">
        <v>45442</v>
      </c>
      <c r="P517" s="6">
        <v>45442</v>
      </c>
      <c r="Q517" t="s">
        <v>1950</v>
      </c>
      <c r="R517" t="s">
        <v>1951</v>
      </c>
      <c r="S517" s="4">
        <v>2024</v>
      </c>
      <c r="T517" s="4">
        <v>2024</v>
      </c>
      <c r="U517" s="4">
        <v>15</v>
      </c>
      <c r="V517" s="5">
        <v>9150</v>
      </c>
      <c r="W517" s="6">
        <v>45412</v>
      </c>
      <c r="X517" t="s">
        <v>34</v>
      </c>
      <c r="Y517" t="s">
        <v>35</v>
      </c>
      <c r="Z517" t="s">
        <v>36</v>
      </c>
      <c r="AA517" t="s">
        <v>1947</v>
      </c>
      <c r="AB517" t="s">
        <v>1948</v>
      </c>
      <c r="AC517" t="s">
        <v>39</v>
      </c>
      <c r="AD517" t="s">
        <v>40</v>
      </c>
      <c r="AE517" t="s">
        <v>1242</v>
      </c>
    </row>
    <row r="518" spans="1:31" x14ac:dyDescent="0.25">
      <c r="A518" s="4">
        <v>444037</v>
      </c>
      <c r="B518" s="4">
        <v>1</v>
      </c>
      <c r="C518" s="4">
        <v>159327</v>
      </c>
      <c r="D518" t="s">
        <v>1952</v>
      </c>
      <c r="E518" t="s">
        <v>1953</v>
      </c>
      <c r="F518" t="s">
        <v>1954</v>
      </c>
      <c r="G518" s="4">
        <v>21129</v>
      </c>
      <c r="H518" t="s">
        <v>1954</v>
      </c>
      <c r="I518" s="5">
        <v>1939.31</v>
      </c>
      <c r="J518" s="5">
        <v>1589.6</v>
      </c>
      <c r="K518" s="5">
        <v>-349.71</v>
      </c>
      <c r="L518" s="5">
        <v>-1939.31</v>
      </c>
      <c r="M518" s="5">
        <v>-1589.6</v>
      </c>
      <c r="N518" s="6">
        <v>45443</v>
      </c>
      <c r="O518" s="6">
        <v>45442</v>
      </c>
      <c r="P518" s="6">
        <v>45442</v>
      </c>
      <c r="Q518" t="s">
        <v>1955</v>
      </c>
      <c r="R518" t="s">
        <v>1956</v>
      </c>
      <c r="S518" s="4">
        <v>2024</v>
      </c>
      <c r="T518" s="4">
        <v>2024</v>
      </c>
      <c r="U518" s="4">
        <v>1</v>
      </c>
      <c r="V518" s="5">
        <v>1589.6</v>
      </c>
      <c r="W518" s="6">
        <v>45412</v>
      </c>
      <c r="X518" t="s">
        <v>34</v>
      </c>
      <c r="Y518" t="s">
        <v>35</v>
      </c>
      <c r="Z518" t="s">
        <v>36</v>
      </c>
      <c r="AA518" t="s">
        <v>1957</v>
      </c>
      <c r="AB518" t="s">
        <v>1958</v>
      </c>
      <c r="AC518" t="s">
        <v>39</v>
      </c>
      <c r="AD518" t="s">
        <v>40</v>
      </c>
      <c r="AE518" t="s">
        <v>1959</v>
      </c>
    </row>
    <row r="519" spans="1:31" x14ac:dyDescent="0.25">
      <c r="A519" s="4">
        <v>439712</v>
      </c>
      <c r="B519" s="4">
        <v>1</v>
      </c>
      <c r="C519" s="4">
        <v>158130</v>
      </c>
      <c r="D519" t="s">
        <v>1960</v>
      </c>
      <c r="E519" t="s">
        <v>1961</v>
      </c>
      <c r="F519" t="s">
        <v>1962</v>
      </c>
      <c r="G519" s="4">
        <v>23729</v>
      </c>
      <c r="H519" t="s">
        <v>1962</v>
      </c>
      <c r="I519" s="5">
        <v>732</v>
      </c>
      <c r="J519" s="5">
        <v>600</v>
      </c>
      <c r="K519" s="5">
        <v>-132</v>
      </c>
      <c r="L519" s="5">
        <v>-732</v>
      </c>
      <c r="M519" s="5">
        <v>-600</v>
      </c>
      <c r="N519" s="6">
        <v>45412</v>
      </c>
      <c r="O519" s="6">
        <v>45412</v>
      </c>
      <c r="P519" s="6">
        <v>45412</v>
      </c>
      <c r="Q519" t="s">
        <v>1963</v>
      </c>
      <c r="R519" t="s">
        <v>1964</v>
      </c>
      <c r="S519" s="4">
        <v>2024</v>
      </c>
      <c r="T519" s="4">
        <v>2024</v>
      </c>
      <c r="U519" s="4">
        <v>0</v>
      </c>
      <c r="V519" s="5">
        <v>0</v>
      </c>
      <c r="W519" s="6">
        <v>45382</v>
      </c>
      <c r="X519" t="s">
        <v>34</v>
      </c>
      <c r="Y519" t="s">
        <v>35</v>
      </c>
      <c r="Z519" t="s">
        <v>36</v>
      </c>
      <c r="AA519" t="s">
        <v>1965</v>
      </c>
      <c r="AB519" t="s">
        <v>1966</v>
      </c>
      <c r="AC519" t="s">
        <v>39</v>
      </c>
      <c r="AD519" t="s">
        <v>40</v>
      </c>
      <c r="AE519" t="s">
        <v>1967</v>
      </c>
    </row>
    <row r="520" spans="1:31" x14ac:dyDescent="0.25">
      <c r="A520" s="4">
        <v>436489</v>
      </c>
      <c r="B520" s="4">
        <v>1</v>
      </c>
      <c r="C520" s="4">
        <v>157492</v>
      </c>
      <c r="D520" t="s">
        <v>1968</v>
      </c>
      <c r="E520" t="s">
        <v>1969</v>
      </c>
      <c r="F520" t="s">
        <v>1970</v>
      </c>
      <c r="G520" s="4">
        <v>15441</v>
      </c>
      <c r="H520" t="s">
        <v>1970</v>
      </c>
      <c r="I520" s="5">
        <v>5595.41</v>
      </c>
      <c r="J520" s="5">
        <v>4586.3999999999996</v>
      </c>
      <c r="K520" s="5">
        <v>-1009.01</v>
      </c>
      <c r="L520" s="5">
        <v>-5595.41</v>
      </c>
      <c r="M520" s="5">
        <v>-4586.3999999999996</v>
      </c>
      <c r="N520" s="6">
        <v>45443</v>
      </c>
      <c r="O520" s="6">
        <v>45441</v>
      </c>
      <c r="P520" s="6">
        <v>45441</v>
      </c>
      <c r="Q520" t="s">
        <v>1971</v>
      </c>
      <c r="R520" t="s">
        <v>1972</v>
      </c>
      <c r="S520" s="4">
        <v>2024</v>
      </c>
      <c r="T520" s="4">
        <v>2024</v>
      </c>
      <c r="U520" s="4">
        <v>2</v>
      </c>
      <c r="V520" s="5">
        <v>9172.7999999999993</v>
      </c>
      <c r="W520" s="6">
        <v>45380</v>
      </c>
      <c r="X520" t="s">
        <v>34</v>
      </c>
      <c r="Y520" t="s">
        <v>35</v>
      </c>
      <c r="Z520" t="s">
        <v>36</v>
      </c>
      <c r="AA520" t="s">
        <v>1973</v>
      </c>
      <c r="AB520" t="s">
        <v>1974</v>
      </c>
      <c r="AC520" t="s">
        <v>39</v>
      </c>
      <c r="AD520" t="s">
        <v>40</v>
      </c>
      <c r="AE520" t="s">
        <v>1975</v>
      </c>
    </row>
    <row r="521" spans="1:31" x14ac:dyDescent="0.25">
      <c r="A521" s="4">
        <v>434241</v>
      </c>
      <c r="B521" s="4">
        <v>1</v>
      </c>
      <c r="C521" s="4">
        <v>156553</v>
      </c>
      <c r="D521" t="s">
        <v>1976</v>
      </c>
      <c r="E521" t="s">
        <v>1969</v>
      </c>
      <c r="F521" t="s">
        <v>1970</v>
      </c>
      <c r="G521" s="4">
        <v>15441</v>
      </c>
      <c r="H521" t="s">
        <v>1970</v>
      </c>
      <c r="I521" s="5">
        <v>2841.62</v>
      </c>
      <c r="J521" s="5">
        <v>2329.1999999999998</v>
      </c>
      <c r="K521" s="5">
        <v>-512.41999999999996</v>
      </c>
      <c r="L521" s="5">
        <v>-2841.62</v>
      </c>
      <c r="M521" s="5">
        <v>-2329.1999999999998</v>
      </c>
      <c r="N521" s="6">
        <v>45443</v>
      </c>
      <c r="O521" s="6">
        <v>45430</v>
      </c>
      <c r="P521" s="6">
        <v>45430</v>
      </c>
      <c r="Q521" t="s">
        <v>1977</v>
      </c>
      <c r="R521" t="s">
        <v>1978</v>
      </c>
      <c r="S521" s="4">
        <v>2024</v>
      </c>
      <c r="T521" s="4">
        <v>2024</v>
      </c>
      <c r="U521" s="4">
        <v>13</v>
      </c>
      <c r="V521" s="5">
        <v>30279.599999999999</v>
      </c>
      <c r="W521" s="6">
        <v>45369</v>
      </c>
      <c r="X521" t="s">
        <v>34</v>
      </c>
      <c r="Y521" t="s">
        <v>35</v>
      </c>
      <c r="Z521" t="s">
        <v>36</v>
      </c>
      <c r="AA521" t="s">
        <v>1973</v>
      </c>
      <c r="AB521" t="s">
        <v>1974</v>
      </c>
      <c r="AC521" t="s">
        <v>39</v>
      </c>
      <c r="AD521" t="s">
        <v>40</v>
      </c>
      <c r="AE521" t="s">
        <v>1975</v>
      </c>
    </row>
    <row r="522" spans="1:31" x14ac:dyDescent="0.25">
      <c r="A522" s="4">
        <v>430286</v>
      </c>
      <c r="B522" s="4">
        <v>1</v>
      </c>
      <c r="C522" s="4">
        <v>155485</v>
      </c>
      <c r="D522" t="s">
        <v>1979</v>
      </c>
      <c r="E522" t="s">
        <v>1969</v>
      </c>
      <c r="F522" t="s">
        <v>1970</v>
      </c>
      <c r="G522" s="4">
        <v>15441</v>
      </c>
      <c r="H522" t="s">
        <v>1970</v>
      </c>
      <c r="I522" s="5">
        <v>4240.4799999999996</v>
      </c>
      <c r="J522" s="5">
        <v>3475.8</v>
      </c>
      <c r="K522" s="5">
        <v>-764.68</v>
      </c>
      <c r="L522" s="5">
        <v>-4240.4799999999996</v>
      </c>
      <c r="M522" s="5">
        <v>-3475.8</v>
      </c>
      <c r="N522" s="6">
        <v>45412</v>
      </c>
      <c r="O522" s="6">
        <v>45411</v>
      </c>
      <c r="P522" s="6">
        <v>45411</v>
      </c>
      <c r="Q522" t="s">
        <v>1980</v>
      </c>
      <c r="R522" t="s">
        <v>1981</v>
      </c>
      <c r="S522" s="4">
        <v>2024</v>
      </c>
      <c r="T522" s="4">
        <v>2024</v>
      </c>
      <c r="U522" s="4">
        <v>1</v>
      </c>
      <c r="V522" s="5">
        <v>3475.8</v>
      </c>
      <c r="W522" s="6">
        <v>45351</v>
      </c>
      <c r="X522" t="s">
        <v>34</v>
      </c>
      <c r="Y522" t="s">
        <v>35</v>
      </c>
      <c r="Z522" t="s">
        <v>36</v>
      </c>
      <c r="AA522" t="s">
        <v>1973</v>
      </c>
      <c r="AB522" t="s">
        <v>1974</v>
      </c>
      <c r="AC522" t="s">
        <v>39</v>
      </c>
      <c r="AD522" t="s">
        <v>40</v>
      </c>
      <c r="AE522" t="s">
        <v>1975</v>
      </c>
    </row>
    <row r="523" spans="1:31" x14ac:dyDescent="0.25">
      <c r="A523" s="4">
        <v>430490</v>
      </c>
      <c r="B523" s="4">
        <v>1</v>
      </c>
      <c r="C523" s="4">
        <v>155607</v>
      </c>
      <c r="D523" t="s">
        <v>1982</v>
      </c>
      <c r="E523" t="s">
        <v>1969</v>
      </c>
      <c r="F523" t="s">
        <v>1970</v>
      </c>
      <c r="G523" s="4">
        <v>15441</v>
      </c>
      <c r="H523" t="s">
        <v>1970</v>
      </c>
      <c r="I523" s="5">
        <v>1596.49</v>
      </c>
      <c r="J523" s="5">
        <v>1308.5999999999999</v>
      </c>
      <c r="K523" s="5">
        <v>-287.89</v>
      </c>
      <c r="L523" s="5">
        <v>-1596.49</v>
      </c>
      <c r="M523" s="5">
        <v>-1308.5999999999999</v>
      </c>
      <c r="N523" s="6">
        <v>45412</v>
      </c>
      <c r="O523" s="6">
        <v>45411</v>
      </c>
      <c r="P523" s="6">
        <v>45411</v>
      </c>
      <c r="Q523" t="s">
        <v>1983</v>
      </c>
      <c r="R523" t="s">
        <v>1984</v>
      </c>
      <c r="S523" s="4">
        <v>2024</v>
      </c>
      <c r="T523" s="4">
        <v>2024</v>
      </c>
      <c r="U523" s="4">
        <v>1</v>
      </c>
      <c r="V523" s="5">
        <v>1308.5999999999999</v>
      </c>
      <c r="W523" s="6">
        <v>45351</v>
      </c>
      <c r="X523" t="s">
        <v>34</v>
      </c>
      <c r="Y523" t="s">
        <v>35</v>
      </c>
      <c r="Z523" t="s">
        <v>36</v>
      </c>
      <c r="AA523" t="s">
        <v>1973</v>
      </c>
      <c r="AB523" t="s">
        <v>1974</v>
      </c>
      <c r="AC523" t="s">
        <v>39</v>
      </c>
      <c r="AD523" t="s">
        <v>40</v>
      </c>
      <c r="AE523" t="s">
        <v>1975</v>
      </c>
    </row>
    <row r="524" spans="1:31" x14ac:dyDescent="0.25">
      <c r="A524" s="4">
        <v>430289</v>
      </c>
      <c r="B524" s="4">
        <v>1</v>
      </c>
      <c r="C524" s="4">
        <v>155488</v>
      </c>
      <c r="D524" t="s">
        <v>1985</v>
      </c>
      <c r="E524" t="s">
        <v>86</v>
      </c>
      <c r="F524" t="s">
        <v>87</v>
      </c>
      <c r="G524" s="4">
        <v>23624</v>
      </c>
      <c r="H524" t="s">
        <v>87</v>
      </c>
      <c r="I524" s="5">
        <v>23210.62</v>
      </c>
      <c r="J524" s="5">
        <v>19025.099999999999</v>
      </c>
      <c r="K524" s="5">
        <v>-4185.5200000000004</v>
      </c>
      <c r="L524" s="5">
        <v>-23210.62</v>
      </c>
      <c r="M524" s="5">
        <v>-19025.099999999999</v>
      </c>
      <c r="N524" s="6">
        <v>45412</v>
      </c>
      <c r="O524" s="6">
        <v>45411</v>
      </c>
      <c r="P524" s="6">
        <v>45411</v>
      </c>
      <c r="Q524" t="s">
        <v>1986</v>
      </c>
      <c r="R524" t="s">
        <v>1987</v>
      </c>
      <c r="S524" s="4">
        <v>2024</v>
      </c>
      <c r="T524" s="4">
        <v>2024</v>
      </c>
      <c r="U524" s="4">
        <v>1</v>
      </c>
      <c r="V524" s="5">
        <v>19025.099999999999</v>
      </c>
      <c r="W524" s="6">
        <v>45351</v>
      </c>
      <c r="X524" t="s">
        <v>34</v>
      </c>
      <c r="Y524" t="s">
        <v>35</v>
      </c>
      <c r="Z524" t="s">
        <v>36</v>
      </c>
      <c r="AA524" t="s">
        <v>1988</v>
      </c>
      <c r="AB524" t="s">
        <v>1989</v>
      </c>
      <c r="AC524" t="s">
        <v>39</v>
      </c>
      <c r="AD524" t="s">
        <v>40</v>
      </c>
      <c r="AE524" t="s">
        <v>90</v>
      </c>
    </row>
    <row r="525" spans="1:31" x14ac:dyDescent="0.25">
      <c r="A525" s="4">
        <v>430099</v>
      </c>
      <c r="B525" s="4">
        <v>1</v>
      </c>
      <c r="C525" s="4">
        <v>155437</v>
      </c>
      <c r="D525" t="s">
        <v>1990</v>
      </c>
      <c r="E525" t="s">
        <v>1567</v>
      </c>
      <c r="F525" t="s">
        <v>1568</v>
      </c>
      <c r="G525" s="4">
        <v>15565</v>
      </c>
      <c r="H525" t="s">
        <v>1568</v>
      </c>
      <c r="I525" s="5">
        <v>17884.68</v>
      </c>
      <c r="J525" s="5">
        <v>16258.8</v>
      </c>
      <c r="K525" s="5">
        <v>-1625.88</v>
      </c>
      <c r="L525" s="5">
        <v>-17884.68</v>
      </c>
      <c r="M525" s="5">
        <v>-16258.8</v>
      </c>
      <c r="N525" s="6">
        <v>45426</v>
      </c>
      <c r="O525" s="6">
        <v>45379</v>
      </c>
      <c r="P525" s="6">
        <v>45379</v>
      </c>
      <c r="Q525" t="s">
        <v>1991</v>
      </c>
      <c r="R525" t="s">
        <v>1992</v>
      </c>
      <c r="S525" s="4">
        <v>2024</v>
      </c>
      <c r="T525" s="4">
        <v>2024</v>
      </c>
      <c r="U525" s="4">
        <v>47</v>
      </c>
      <c r="V525" s="5">
        <v>764163.6</v>
      </c>
      <c r="W525" s="6">
        <v>45350</v>
      </c>
      <c r="X525" t="s">
        <v>34</v>
      </c>
      <c r="Y525" t="s">
        <v>35</v>
      </c>
      <c r="Z525" t="s">
        <v>36</v>
      </c>
      <c r="AA525" t="s">
        <v>1993</v>
      </c>
      <c r="AB525" t="s">
        <v>1994</v>
      </c>
      <c r="AC525" t="s">
        <v>39</v>
      </c>
      <c r="AD525" t="s">
        <v>40</v>
      </c>
      <c r="AE525" t="s">
        <v>1573</v>
      </c>
    </row>
    <row r="526" spans="1:31" x14ac:dyDescent="0.25">
      <c r="A526" s="4">
        <v>441233</v>
      </c>
      <c r="B526" s="4">
        <v>1</v>
      </c>
      <c r="C526" s="4">
        <v>158424</v>
      </c>
      <c r="D526" t="s">
        <v>1995</v>
      </c>
      <c r="E526" t="s">
        <v>1567</v>
      </c>
      <c r="F526" t="s">
        <v>1568</v>
      </c>
      <c r="G526" s="4">
        <v>15565</v>
      </c>
      <c r="H526" t="s">
        <v>1568</v>
      </c>
      <c r="I526" s="5">
        <v>19117.650000000001</v>
      </c>
      <c r="J526" s="5">
        <v>17379.68</v>
      </c>
      <c r="K526" s="5">
        <v>-1737.97</v>
      </c>
      <c r="L526" s="5">
        <v>-19117.650000000001</v>
      </c>
      <c r="M526" s="5">
        <v>-17379.68</v>
      </c>
      <c r="N526" s="6">
        <v>45426</v>
      </c>
      <c r="O526" s="6">
        <v>45427</v>
      </c>
      <c r="P526" s="6">
        <v>45427</v>
      </c>
      <c r="Q526" t="s">
        <v>1996</v>
      </c>
      <c r="R526" t="s">
        <v>1992</v>
      </c>
      <c r="S526" s="4">
        <v>2024</v>
      </c>
      <c r="T526" s="4">
        <v>2024</v>
      </c>
      <c r="U526" s="4">
        <v>-1</v>
      </c>
      <c r="V526" s="5">
        <v>-17379.68</v>
      </c>
      <c r="W526" s="6">
        <v>45397</v>
      </c>
      <c r="X526" t="s">
        <v>34</v>
      </c>
      <c r="Y526" t="s">
        <v>35</v>
      </c>
      <c r="Z526" t="s">
        <v>36</v>
      </c>
      <c r="AA526" t="s">
        <v>1993</v>
      </c>
      <c r="AB526" t="s">
        <v>1994</v>
      </c>
      <c r="AC526" t="s">
        <v>39</v>
      </c>
      <c r="AD526" t="s">
        <v>40</v>
      </c>
      <c r="AE526" t="s">
        <v>1573</v>
      </c>
    </row>
    <row r="527" spans="1:31" x14ac:dyDescent="0.25">
      <c r="A527" s="4">
        <v>445826</v>
      </c>
      <c r="B527" s="4">
        <v>1</v>
      </c>
      <c r="C527" s="4">
        <v>159876</v>
      </c>
      <c r="D527" t="s">
        <v>1547</v>
      </c>
      <c r="E527" t="s">
        <v>1567</v>
      </c>
      <c r="F527" t="s">
        <v>1568</v>
      </c>
      <c r="G527" s="4">
        <v>15565</v>
      </c>
      <c r="H527" t="s">
        <v>1568</v>
      </c>
      <c r="I527" s="5">
        <v>18608.34</v>
      </c>
      <c r="J527" s="5">
        <v>16916.669999999998</v>
      </c>
      <c r="K527" s="5">
        <v>-1691.67</v>
      </c>
      <c r="L527" s="5">
        <v>-18608.34</v>
      </c>
      <c r="M527" s="5">
        <v>-16916.669999999998</v>
      </c>
      <c r="N527" s="6">
        <v>45443</v>
      </c>
      <c r="O527" s="6">
        <v>45442</v>
      </c>
      <c r="P527" s="6">
        <v>45442</v>
      </c>
      <c r="Q527" t="s">
        <v>1548</v>
      </c>
      <c r="R527" t="s">
        <v>1992</v>
      </c>
      <c r="S527" s="4">
        <v>2024</v>
      </c>
      <c r="T527" s="4">
        <v>2024</v>
      </c>
      <c r="U527" s="4">
        <v>1</v>
      </c>
      <c r="V527" s="5">
        <v>16916.669999999998</v>
      </c>
      <c r="W527" s="6">
        <v>45412</v>
      </c>
      <c r="X527" t="s">
        <v>34</v>
      </c>
      <c r="Y527" t="s">
        <v>35</v>
      </c>
      <c r="Z527" t="s">
        <v>36</v>
      </c>
      <c r="AA527" t="s">
        <v>1993</v>
      </c>
      <c r="AB527" t="s">
        <v>1994</v>
      </c>
      <c r="AC527" t="s">
        <v>39</v>
      </c>
      <c r="AD527" t="s">
        <v>40</v>
      </c>
      <c r="AE527" t="s">
        <v>1573</v>
      </c>
    </row>
    <row r="528" spans="1:31" x14ac:dyDescent="0.25">
      <c r="A528" s="4">
        <v>445829</v>
      </c>
      <c r="B528" s="4">
        <v>1</v>
      </c>
      <c r="C528" s="4">
        <v>159879</v>
      </c>
      <c r="D528" t="s">
        <v>1997</v>
      </c>
      <c r="E528" t="s">
        <v>1567</v>
      </c>
      <c r="F528" t="s">
        <v>1568</v>
      </c>
      <c r="G528" s="4">
        <v>15565</v>
      </c>
      <c r="H528" t="s">
        <v>1568</v>
      </c>
      <c r="I528" s="5">
        <v>16338.98</v>
      </c>
      <c r="J528" s="5">
        <v>14853.62</v>
      </c>
      <c r="K528" s="5">
        <v>-1485.36</v>
      </c>
      <c r="L528" s="5">
        <v>-16338.98</v>
      </c>
      <c r="M528" s="5">
        <v>-14853.62</v>
      </c>
      <c r="N528" s="6">
        <v>45443</v>
      </c>
      <c r="O528" s="6">
        <v>45442</v>
      </c>
      <c r="P528" s="6">
        <v>45442</v>
      </c>
      <c r="Q528" t="s">
        <v>1998</v>
      </c>
      <c r="R528" t="s">
        <v>1999</v>
      </c>
      <c r="S528" s="4">
        <v>2024</v>
      </c>
      <c r="T528" s="4">
        <v>2024</v>
      </c>
      <c r="U528" s="4">
        <v>1</v>
      </c>
      <c r="V528" s="5">
        <v>14853.62</v>
      </c>
      <c r="W528" s="6">
        <v>45412</v>
      </c>
      <c r="X528" t="s">
        <v>34</v>
      </c>
      <c r="Y528" t="s">
        <v>35</v>
      </c>
      <c r="Z528" t="s">
        <v>36</v>
      </c>
      <c r="AA528" t="s">
        <v>2000</v>
      </c>
      <c r="AB528" t="s">
        <v>2001</v>
      </c>
      <c r="AC528" t="s">
        <v>39</v>
      </c>
      <c r="AD528" t="s">
        <v>40</v>
      </c>
      <c r="AE528" t="s">
        <v>1573</v>
      </c>
    </row>
    <row r="529" spans="1:31" x14ac:dyDescent="0.25">
      <c r="A529" s="4">
        <v>441229</v>
      </c>
      <c r="B529" s="4">
        <v>1</v>
      </c>
      <c r="C529" s="4">
        <v>158418</v>
      </c>
      <c r="D529" t="s">
        <v>2002</v>
      </c>
      <c r="E529" t="s">
        <v>1567</v>
      </c>
      <c r="F529" t="s">
        <v>1568</v>
      </c>
      <c r="G529" s="4">
        <v>15565</v>
      </c>
      <c r="H529" t="s">
        <v>1568</v>
      </c>
      <c r="I529" s="5">
        <v>16858.59</v>
      </c>
      <c r="J529" s="5">
        <v>15325.99</v>
      </c>
      <c r="K529" s="5">
        <v>-1532.6</v>
      </c>
      <c r="L529" s="5">
        <v>-16858.59</v>
      </c>
      <c r="M529" s="5">
        <v>-15325.99</v>
      </c>
      <c r="N529" s="6">
        <v>45426</v>
      </c>
      <c r="O529" s="6">
        <v>45427</v>
      </c>
      <c r="P529" s="6">
        <v>45427</v>
      </c>
      <c r="Q529" t="s">
        <v>2003</v>
      </c>
      <c r="R529" t="s">
        <v>1999</v>
      </c>
      <c r="S529" s="4">
        <v>2024</v>
      </c>
      <c r="T529" s="4">
        <v>2024</v>
      </c>
      <c r="U529" s="4">
        <v>-1</v>
      </c>
      <c r="V529" s="5">
        <v>-15325.99</v>
      </c>
      <c r="W529" s="6">
        <v>45397</v>
      </c>
      <c r="X529" t="s">
        <v>34</v>
      </c>
      <c r="Y529" t="s">
        <v>35</v>
      </c>
      <c r="Z529" t="s">
        <v>36</v>
      </c>
      <c r="AA529" t="s">
        <v>2000</v>
      </c>
      <c r="AB529" t="s">
        <v>2001</v>
      </c>
      <c r="AC529" t="s">
        <v>39</v>
      </c>
      <c r="AD529" t="s">
        <v>40</v>
      </c>
      <c r="AE529" t="s">
        <v>1573</v>
      </c>
    </row>
    <row r="530" spans="1:31" x14ac:dyDescent="0.25">
      <c r="A530" s="4">
        <v>430097</v>
      </c>
      <c r="B530" s="4">
        <v>1</v>
      </c>
      <c r="C530" s="4">
        <v>155434</v>
      </c>
      <c r="D530" t="s">
        <v>1580</v>
      </c>
      <c r="E530" t="s">
        <v>1567</v>
      </c>
      <c r="F530" t="s">
        <v>1568</v>
      </c>
      <c r="G530" s="4">
        <v>15565</v>
      </c>
      <c r="H530" t="s">
        <v>1568</v>
      </c>
      <c r="I530" s="5">
        <v>15671.81</v>
      </c>
      <c r="J530" s="5">
        <v>14247.1</v>
      </c>
      <c r="K530" s="5">
        <v>-1424.71</v>
      </c>
      <c r="L530" s="5">
        <v>-15671.81</v>
      </c>
      <c r="M530" s="5">
        <v>-14247.1</v>
      </c>
      <c r="N530" s="6">
        <v>45426</v>
      </c>
      <c r="O530" s="6">
        <v>45379</v>
      </c>
      <c r="P530" s="6">
        <v>45379</v>
      </c>
      <c r="Q530" t="s">
        <v>1581</v>
      </c>
      <c r="R530" t="s">
        <v>1999</v>
      </c>
      <c r="S530" s="4">
        <v>2024</v>
      </c>
      <c r="T530" s="4">
        <v>2024</v>
      </c>
      <c r="U530" s="4">
        <v>47</v>
      </c>
      <c r="V530" s="5">
        <v>669613.69999999995</v>
      </c>
      <c r="W530" s="6">
        <v>45350</v>
      </c>
      <c r="X530" t="s">
        <v>34</v>
      </c>
      <c r="Y530" t="s">
        <v>35</v>
      </c>
      <c r="Z530" t="s">
        <v>36</v>
      </c>
      <c r="AA530" t="s">
        <v>2000</v>
      </c>
      <c r="AB530" t="s">
        <v>2001</v>
      </c>
      <c r="AC530" t="s">
        <v>39</v>
      </c>
      <c r="AD530" t="s">
        <v>40</v>
      </c>
      <c r="AE530" t="s">
        <v>1573</v>
      </c>
    </row>
    <row r="531" spans="1:31" x14ac:dyDescent="0.25">
      <c r="A531" s="4">
        <v>442315</v>
      </c>
      <c r="B531" s="4">
        <v>1</v>
      </c>
      <c r="C531" s="4">
        <v>158775</v>
      </c>
      <c r="D531" t="s">
        <v>2004</v>
      </c>
      <c r="E531" t="s">
        <v>2005</v>
      </c>
      <c r="F531" t="s">
        <v>2006</v>
      </c>
      <c r="G531" s="4">
        <v>15626</v>
      </c>
      <c r="H531" t="s">
        <v>2006</v>
      </c>
      <c r="I531" s="5">
        <v>5931.91</v>
      </c>
      <c r="J531" s="5">
        <v>4862.22</v>
      </c>
      <c r="K531" s="5">
        <v>-1069.69</v>
      </c>
      <c r="L531" s="5">
        <v>-5931.91</v>
      </c>
      <c r="M531" s="5">
        <v>-4862.22</v>
      </c>
      <c r="N531" s="6">
        <v>45443</v>
      </c>
      <c r="O531" s="6">
        <v>45380</v>
      </c>
      <c r="P531" s="6">
        <v>45380</v>
      </c>
      <c r="Q531" t="s">
        <v>2007</v>
      </c>
      <c r="R531" t="s">
        <v>2008</v>
      </c>
      <c r="S531" s="4">
        <v>2024</v>
      </c>
      <c r="T531" s="4">
        <v>2024</v>
      </c>
      <c r="U531" s="4">
        <v>63</v>
      </c>
      <c r="V531" s="5">
        <v>306319.86</v>
      </c>
      <c r="W531" s="6">
        <v>45351</v>
      </c>
      <c r="X531" t="s">
        <v>34</v>
      </c>
      <c r="Y531" t="s">
        <v>35</v>
      </c>
      <c r="Z531" t="s">
        <v>36</v>
      </c>
      <c r="AA531" t="s">
        <v>2009</v>
      </c>
      <c r="AB531" t="s">
        <v>2010</v>
      </c>
      <c r="AC531" t="s">
        <v>39</v>
      </c>
      <c r="AD531" t="s">
        <v>40</v>
      </c>
      <c r="AE531" t="s">
        <v>2011</v>
      </c>
    </row>
    <row r="532" spans="1:31" x14ac:dyDescent="0.25">
      <c r="A532" s="4">
        <v>442193</v>
      </c>
      <c r="B532" s="4">
        <v>1</v>
      </c>
      <c r="C532" s="4">
        <v>158769</v>
      </c>
      <c r="D532" t="s">
        <v>2012</v>
      </c>
      <c r="E532" t="s">
        <v>2005</v>
      </c>
      <c r="F532" t="s">
        <v>2006</v>
      </c>
      <c r="G532" s="4">
        <v>15626</v>
      </c>
      <c r="H532" t="s">
        <v>2006</v>
      </c>
      <c r="I532" s="5">
        <v>5088.8599999999997</v>
      </c>
      <c r="J532" s="5">
        <v>4171.2</v>
      </c>
      <c r="K532" s="5">
        <v>-917.66</v>
      </c>
      <c r="L532" s="5">
        <v>-5088.8599999999997</v>
      </c>
      <c r="M532" s="5">
        <v>-4171.2</v>
      </c>
      <c r="N532" s="6">
        <v>45443</v>
      </c>
      <c r="O532" s="6">
        <v>45351</v>
      </c>
      <c r="P532" s="6">
        <v>45351</v>
      </c>
      <c r="Q532" t="s">
        <v>2013</v>
      </c>
      <c r="R532" t="s">
        <v>2008</v>
      </c>
      <c r="S532" s="4">
        <v>2024</v>
      </c>
      <c r="T532" s="4">
        <v>2024</v>
      </c>
      <c r="U532" s="4">
        <v>92</v>
      </c>
      <c r="V532" s="5">
        <v>383750.40000000002</v>
      </c>
      <c r="W532" s="6">
        <v>45322</v>
      </c>
      <c r="X532" t="s">
        <v>34</v>
      </c>
      <c r="Y532" t="s">
        <v>35</v>
      </c>
      <c r="Z532" t="s">
        <v>36</v>
      </c>
      <c r="AA532" t="s">
        <v>2009</v>
      </c>
      <c r="AB532" t="s">
        <v>2010</v>
      </c>
      <c r="AC532" t="s">
        <v>39</v>
      </c>
      <c r="AD532" t="s">
        <v>40</v>
      </c>
      <c r="AE532" t="s">
        <v>2011</v>
      </c>
    </row>
    <row r="533" spans="1:31" x14ac:dyDescent="0.25">
      <c r="A533" s="4">
        <v>441356</v>
      </c>
      <c r="B533" s="4">
        <v>1</v>
      </c>
      <c r="C533" s="4">
        <v>158541</v>
      </c>
      <c r="D533" t="s">
        <v>2014</v>
      </c>
      <c r="E533" t="s">
        <v>2015</v>
      </c>
      <c r="F533" t="s">
        <v>2016</v>
      </c>
      <c r="G533" s="4">
        <v>23498</v>
      </c>
      <c r="H533" t="s">
        <v>2016</v>
      </c>
      <c r="I533" s="5">
        <v>9179.2800000000007</v>
      </c>
      <c r="J533" s="5">
        <v>7524</v>
      </c>
      <c r="K533" s="5">
        <v>-1655.28</v>
      </c>
      <c r="L533" s="5">
        <v>-9179.2800000000007</v>
      </c>
      <c r="M533" s="5">
        <v>-7524</v>
      </c>
      <c r="N533" s="6">
        <v>45457</v>
      </c>
      <c r="O533" s="6">
        <v>45424</v>
      </c>
      <c r="P533" s="6">
        <v>45424</v>
      </c>
      <c r="Q533" t="s">
        <v>2017</v>
      </c>
      <c r="R533" t="s">
        <v>2018</v>
      </c>
      <c r="S533" s="4">
        <v>2024</v>
      </c>
      <c r="T533" s="4">
        <v>2024</v>
      </c>
      <c r="U533" s="4">
        <v>33</v>
      </c>
      <c r="V533" s="5">
        <v>248292</v>
      </c>
      <c r="W533" s="6">
        <v>45394</v>
      </c>
      <c r="X533" t="s">
        <v>34</v>
      </c>
      <c r="Y533" t="s">
        <v>35</v>
      </c>
      <c r="Z533" t="s">
        <v>36</v>
      </c>
      <c r="AA533" t="s">
        <v>2019</v>
      </c>
      <c r="AB533" t="s">
        <v>2020</v>
      </c>
      <c r="AC533" t="s">
        <v>39</v>
      </c>
      <c r="AD533" t="s">
        <v>40</v>
      </c>
      <c r="AE533" t="s">
        <v>2021</v>
      </c>
    </row>
    <row r="534" spans="1:31" x14ac:dyDescent="0.25">
      <c r="A534" s="4">
        <v>445094</v>
      </c>
      <c r="B534" s="4">
        <v>1</v>
      </c>
      <c r="C534" s="4">
        <v>159666</v>
      </c>
      <c r="D534" t="s">
        <v>2022</v>
      </c>
      <c r="E534" t="s">
        <v>1422</v>
      </c>
      <c r="F534" t="s">
        <v>1423</v>
      </c>
      <c r="G534" s="4">
        <v>23384</v>
      </c>
      <c r="H534" t="s">
        <v>1423</v>
      </c>
      <c r="I534" s="5">
        <v>13041.75</v>
      </c>
      <c r="J534" s="5">
        <v>11856.14</v>
      </c>
      <c r="K534" s="5">
        <v>-1185.6099999999999</v>
      </c>
      <c r="L534" s="5">
        <v>-13041.75</v>
      </c>
      <c r="M534" s="5">
        <v>-11856.14</v>
      </c>
      <c r="N534" s="6">
        <v>45443</v>
      </c>
      <c r="O534" s="6">
        <v>45442</v>
      </c>
      <c r="P534" s="6">
        <v>45442</v>
      </c>
      <c r="Q534" t="s">
        <v>2023</v>
      </c>
      <c r="R534" t="s">
        <v>2024</v>
      </c>
      <c r="S534" s="4">
        <v>2024</v>
      </c>
      <c r="T534" s="4">
        <v>2024</v>
      </c>
      <c r="U534" s="4">
        <v>1</v>
      </c>
      <c r="V534" s="5">
        <v>11856.14</v>
      </c>
      <c r="W534" s="6">
        <v>45412</v>
      </c>
      <c r="X534" t="s">
        <v>34</v>
      </c>
      <c r="Y534" t="s">
        <v>35</v>
      </c>
      <c r="Z534" t="s">
        <v>36</v>
      </c>
      <c r="AA534" t="s">
        <v>2025</v>
      </c>
      <c r="AB534" t="s">
        <v>2026</v>
      </c>
      <c r="AC534" t="s">
        <v>39</v>
      </c>
      <c r="AD534" t="s">
        <v>40</v>
      </c>
      <c r="AE534" t="s">
        <v>1428</v>
      </c>
    </row>
    <row r="535" spans="1:31" x14ac:dyDescent="0.25">
      <c r="A535" s="4">
        <v>436067</v>
      </c>
      <c r="B535" s="4">
        <v>1</v>
      </c>
      <c r="C535" s="4">
        <v>157234</v>
      </c>
      <c r="D535" t="s">
        <v>2027</v>
      </c>
      <c r="E535" t="s">
        <v>1422</v>
      </c>
      <c r="F535" t="s">
        <v>1423</v>
      </c>
      <c r="G535" s="4">
        <v>23384</v>
      </c>
      <c r="H535" t="s">
        <v>1423</v>
      </c>
      <c r="I535" s="5">
        <v>10746.85</v>
      </c>
      <c r="J535" s="5">
        <v>9769.86</v>
      </c>
      <c r="K535" s="5">
        <v>-976.99</v>
      </c>
      <c r="L535" s="5">
        <v>-10746.85</v>
      </c>
      <c r="M535" s="5">
        <v>-9769.86</v>
      </c>
      <c r="N535" s="6">
        <v>45412</v>
      </c>
      <c r="O535" s="6">
        <v>45412</v>
      </c>
      <c r="P535" s="6">
        <v>45412</v>
      </c>
      <c r="Q535" t="s">
        <v>2028</v>
      </c>
      <c r="R535" t="s">
        <v>2024</v>
      </c>
      <c r="S535" s="4">
        <v>2024</v>
      </c>
      <c r="T535" s="4">
        <v>2024</v>
      </c>
      <c r="U535" s="4">
        <v>0</v>
      </c>
      <c r="V535" s="5">
        <v>0</v>
      </c>
      <c r="W535" s="6">
        <v>45382</v>
      </c>
      <c r="X535" t="s">
        <v>34</v>
      </c>
      <c r="Y535" t="s">
        <v>35</v>
      </c>
      <c r="Z535" t="s">
        <v>36</v>
      </c>
      <c r="AA535" t="s">
        <v>2025</v>
      </c>
      <c r="AB535" t="s">
        <v>2026</v>
      </c>
      <c r="AC535" t="s">
        <v>39</v>
      </c>
      <c r="AD535" t="s">
        <v>40</v>
      </c>
      <c r="AE535" t="s">
        <v>1428</v>
      </c>
    </row>
    <row r="536" spans="1:31" x14ac:dyDescent="0.25">
      <c r="A536" s="4">
        <v>441344</v>
      </c>
      <c r="B536" s="4">
        <v>1</v>
      </c>
      <c r="C536" s="4">
        <v>158532</v>
      </c>
      <c r="D536" t="s">
        <v>2029</v>
      </c>
      <c r="E536" t="s">
        <v>2030</v>
      </c>
      <c r="F536" t="s">
        <v>2031</v>
      </c>
      <c r="G536" s="4">
        <v>23712</v>
      </c>
      <c r="H536" t="s">
        <v>2031</v>
      </c>
      <c r="I536" s="5">
        <v>36617.08</v>
      </c>
      <c r="J536" s="5">
        <v>30014</v>
      </c>
      <c r="K536" s="5">
        <v>-6603.08</v>
      </c>
      <c r="L536" s="5">
        <v>-36617.08</v>
      </c>
      <c r="M536" s="5">
        <v>-30014</v>
      </c>
      <c r="N536" s="6">
        <v>45428</v>
      </c>
      <c r="O536" s="6">
        <v>45429</v>
      </c>
      <c r="P536" s="6">
        <v>45429</v>
      </c>
      <c r="Q536" t="s">
        <v>2032</v>
      </c>
      <c r="R536" t="s">
        <v>2033</v>
      </c>
      <c r="S536" s="4">
        <v>2024</v>
      </c>
      <c r="T536" s="4">
        <v>2024</v>
      </c>
      <c r="U536" s="4">
        <v>-1</v>
      </c>
      <c r="V536" s="5">
        <v>-30014</v>
      </c>
      <c r="W536" s="6">
        <v>45399</v>
      </c>
      <c r="X536" t="s">
        <v>34</v>
      </c>
      <c r="Y536" t="s">
        <v>35</v>
      </c>
      <c r="Z536" t="s">
        <v>36</v>
      </c>
      <c r="AA536" t="s">
        <v>2034</v>
      </c>
      <c r="AB536" t="s">
        <v>2035</v>
      </c>
      <c r="AC536" t="s">
        <v>39</v>
      </c>
      <c r="AD536" t="s">
        <v>40</v>
      </c>
      <c r="AE536" t="s">
        <v>2036</v>
      </c>
    </row>
    <row r="537" spans="1:31" x14ac:dyDescent="0.25">
      <c r="A537" s="4">
        <v>439701</v>
      </c>
      <c r="B537" s="4">
        <v>1</v>
      </c>
      <c r="C537" s="4">
        <v>158118</v>
      </c>
      <c r="D537" t="s">
        <v>2037</v>
      </c>
      <c r="E537" t="s">
        <v>2038</v>
      </c>
      <c r="F537" t="s">
        <v>2039</v>
      </c>
      <c r="G537" s="4">
        <v>21256</v>
      </c>
      <c r="H537" t="s">
        <v>2039</v>
      </c>
      <c r="I537" s="5">
        <v>9729.48</v>
      </c>
      <c r="J537" s="5">
        <v>7974.98</v>
      </c>
      <c r="K537" s="5">
        <v>-1754.5</v>
      </c>
      <c r="L537" s="5">
        <v>-9729.48</v>
      </c>
      <c r="M537" s="5">
        <v>-7974.98</v>
      </c>
      <c r="N537" s="6">
        <v>45428</v>
      </c>
      <c r="O537" s="6">
        <v>45414</v>
      </c>
      <c r="P537" s="6">
        <v>45414</v>
      </c>
      <c r="Q537" t="s">
        <v>2040</v>
      </c>
      <c r="R537" t="s">
        <v>2041</v>
      </c>
      <c r="S537" s="4">
        <v>2024</v>
      </c>
      <c r="T537" s="4">
        <v>2024</v>
      </c>
      <c r="U537" s="4">
        <v>14</v>
      </c>
      <c r="V537" s="5">
        <v>111649.72</v>
      </c>
      <c r="W537" s="6">
        <v>45384</v>
      </c>
      <c r="X537" t="s">
        <v>34</v>
      </c>
      <c r="Y537" t="s">
        <v>35</v>
      </c>
      <c r="Z537" t="s">
        <v>36</v>
      </c>
      <c r="AA537" t="s">
        <v>2042</v>
      </c>
      <c r="AB537" t="s">
        <v>2043</v>
      </c>
      <c r="AC537" t="s">
        <v>39</v>
      </c>
      <c r="AD537" t="s">
        <v>40</v>
      </c>
      <c r="AE537" t="s">
        <v>2044</v>
      </c>
    </row>
    <row r="538" spans="1:31" x14ac:dyDescent="0.25">
      <c r="A538" s="4">
        <v>430494</v>
      </c>
      <c r="B538" s="4">
        <v>1</v>
      </c>
      <c r="C538" s="4">
        <v>155613</v>
      </c>
      <c r="D538" t="s">
        <v>2045</v>
      </c>
      <c r="E538" t="s">
        <v>2046</v>
      </c>
      <c r="F538" t="s">
        <v>2047</v>
      </c>
      <c r="G538" s="4">
        <v>19500</v>
      </c>
      <c r="H538" t="s">
        <v>2047</v>
      </c>
      <c r="I538" s="5">
        <v>17016.560000000001</v>
      </c>
      <c r="J538" s="5">
        <v>13948</v>
      </c>
      <c r="K538" s="5">
        <v>-3068.56</v>
      </c>
      <c r="L538" s="5">
        <v>-17016.560000000001</v>
      </c>
      <c r="M538" s="5">
        <v>-13948</v>
      </c>
      <c r="N538" s="6">
        <v>45412</v>
      </c>
      <c r="O538" s="6">
        <v>45411</v>
      </c>
      <c r="P538" s="6">
        <v>45411</v>
      </c>
      <c r="Q538" t="s">
        <v>2048</v>
      </c>
      <c r="R538" t="s">
        <v>2049</v>
      </c>
      <c r="S538" s="4">
        <v>2024</v>
      </c>
      <c r="T538" s="4">
        <v>2024</v>
      </c>
      <c r="U538" s="4">
        <v>1</v>
      </c>
      <c r="V538" s="5">
        <v>13948</v>
      </c>
      <c r="W538" s="6">
        <v>45351</v>
      </c>
      <c r="X538" t="s">
        <v>34</v>
      </c>
      <c r="Y538" t="s">
        <v>35</v>
      </c>
      <c r="Z538" t="s">
        <v>36</v>
      </c>
      <c r="AA538" t="s">
        <v>2050</v>
      </c>
      <c r="AB538" t="s">
        <v>2051</v>
      </c>
      <c r="AC538" t="s">
        <v>39</v>
      </c>
      <c r="AD538" t="s">
        <v>40</v>
      </c>
      <c r="AE538" t="s">
        <v>2052</v>
      </c>
    </row>
    <row r="539" spans="1:31" x14ac:dyDescent="0.25">
      <c r="A539" s="4">
        <v>433714</v>
      </c>
      <c r="B539" s="4">
        <v>1</v>
      </c>
      <c r="C539" s="4">
        <v>156411</v>
      </c>
      <c r="D539" t="s">
        <v>2053</v>
      </c>
      <c r="E539" t="s">
        <v>2046</v>
      </c>
      <c r="F539" t="s">
        <v>2047</v>
      </c>
      <c r="G539" s="4">
        <v>19500</v>
      </c>
      <c r="H539" t="s">
        <v>2047</v>
      </c>
      <c r="I539" s="5">
        <v>1433.5</v>
      </c>
      <c r="J539" s="5">
        <v>1175</v>
      </c>
      <c r="K539" s="5">
        <v>-258.5</v>
      </c>
      <c r="L539" s="5">
        <v>-1433.5</v>
      </c>
      <c r="M539" s="5">
        <v>-1175</v>
      </c>
      <c r="N539" s="6">
        <v>45443</v>
      </c>
      <c r="O539" s="6">
        <v>45423</v>
      </c>
      <c r="P539" s="6">
        <v>45423</v>
      </c>
      <c r="Q539" t="s">
        <v>2054</v>
      </c>
      <c r="R539" t="s">
        <v>2055</v>
      </c>
      <c r="S539" s="4">
        <v>2024</v>
      </c>
      <c r="T539" s="4">
        <v>2024</v>
      </c>
      <c r="U539" s="4">
        <v>20</v>
      </c>
      <c r="V539" s="5">
        <v>23500</v>
      </c>
      <c r="W539" s="6">
        <v>45362</v>
      </c>
      <c r="X539" t="s">
        <v>34</v>
      </c>
      <c r="Y539" t="s">
        <v>35</v>
      </c>
      <c r="Z539" t="s">
        <v>36</v>
      </c>
      <c r="AA539" t="s">
        <v>2050</v>
      </c>
      <c r="AB539" t="s">
        <v>2051</v>
      </c>
      <c r="AC539" t="s">
        <v>39</v>
      </c>
      <c r="AD539" t="s">
        <v>40</v>
      </c>
      <c r="AE539" t="s">
        <v>2052</v>
      </c>
    </row>
    <row r="540" spans="1:31" x14ac:dyDescent="0.25">
      <c r="A540" s="4">
        <v>434891</v>
      </c>
      <c r="B540" s="4">
        <v>1</v>
      </c>
      <c r="C540" s="4">
        <v>156872</v>
      </c>
      <c r="D540" t="s">
        <v>2056</v>
      </c>
      <c r="E540" t="s">
        <v>2046</v>
      </c>
      <c r="F540" t="s">
        <v>2047</v>
      </c>
      <c r="G540" s="4">
        <v>19500</v>
      </c>
      <c r="H540" t="s">
        <v>2047</v>
      </c>
      <c r="I540" s="5">
        <v>12836.23</v>
      </c>
      <c r="J540" s="5">
        <v>10521.5</v>
      </c>
      <c r="K540" s="5">
        <v>-2314.73</v>
      </c>
      <c r="L540" s="5">
        <v>-12836.23</v>
      </c>
      <c r="M540" s="5">
        <v>-10521.5</v>
      </c>
      <c r="N540" s="6">
        <v>45443</v>
      </c>
      <c r="O540" s="6">
        <v>45432</v>
      </c>
      <c r="P540" s="6">
        <v>45432</v>
      </c>
      <c r="Q540" t="s">
        <v>2057</v>
      </c>
      <c r="R540" t="s">
        <v>2058</v>
      </c>
      <c r="S540" s="4">
        <v>2024</v>
      </c>
      <c r="T540" s="4">
        <v>2024</v>
      </c>
      <c r="U540" s="4">
        <v>11</v>
      </c>
      <c r="V540" s="5">
        <v>115736.5</v>
      </c>
      <c r="W540" s="6">
        <v>45371</v>
      </c>
      <c r="X540" t="s">
        <v>34</v>
      </c>
      <c r="Y540" t="s">
        <v>35</v>
      </c>
      <c r="Z540" t="s">
        <v>36</v>
      </c>
      <c r="AA540" t="s">
        <v>2050</v>
      </c>
      <c r="AB540" t="s">
        <v>2051</v>
      </c>
      <c r="AC540" t="s">
        <v>39</v>
      </c>
      <c r="AD540" t="s">
        <v>40</v>
      </c>
      <c r="AE540" t="s">
        <v>2052</v>
      </c>
    </row>
    <row r="541" spans="1:31" x14ac:dyDescent="0.25">
      <c r="A541" s="4">
        <v>435943</v>
      </c>
      <c r="B541" s="4">
        <v>1</v>
      </c>
      <c r="C541" s="4">
        <v>157111</v>
      </c>
      <c r="D541" t="s">
        <v>2059</v>
      </c>
      <c r="E541" t="s">
        <v>123</v>
      </c>
      <c r="F541" t="s">
        <v>124</v>
      </c>
      <c r="G541" s="4">
        <v>14906</v>
      </c>
      <c r="H541" t="s">
        <v>124</v>
      </c>
      <c r="I541" s="5">
        <v>20496</v>
      </c>
      <c r="J541" s="5">
        <v>16800</v>
      </c>
      <c r="K541" s="5">
        <v>-3696</v>
      </c>
      <c r="L541" s="5">
        <v>-20496</v>
      </c>
      <c r="M541" s="5">
        <v>-16800</v>
      </c>
      <c r="N541" s="6">
        <v>45412</v>
      </c>
      <c r="O541" s="6">
        <v>45411</v>
      </c>
      <c r="P541" s="6">
        <v>45411</v>
      </c>
      <c r="Q541" t="s">
        <v>2060</v>
      </c>
      <c r="R541" t="s">
        <v>2061</v>
      </c>
      <c r="S541" s="4">
        <v>2024</v>
      </c>
      <c r="T541" s="4">
        <v>2024</v>
      </c>
      <c r="U541" s="4">
        <v>1</v>
      </c>
      <c r="V541" s="5">
        <v>16800</v>
      </c>
      <c r="W541" s="6">
        <v>45380</v>
      </c>
      <c r="X541" t="s">
        <v>34</v>
      </c>
      <c r="Y541" t="s">
        <v>35</v>
      </c>
      <c r="Z541" t="s">
        <v>36</v>
      </c>
      <c r="AA541" t="s">
        <v>2062</v>
      </c>
      <c r="AB541" t="s">
        <v>2063</v>
      </c>
      <c r="AC541" t="s">
        <v>39</v>
      </c>
      <c r="AD541" t="s">
        <v>40</v>
      </c>
      <c r="AE541" t="s">
        <v>126</v>
      </c>
    </row>
    <row r="542" spans="1:31" x14ac:dyDescent="0.25">
      <c r="A542" s="4">
        <v>434297</v>
      </c>
      <c r="B542" s="4">
        <v>1</v>
      </c>
      <c r="C542" s="4">
        <v>156605</v>
      </c>
      <c r="D542" t="s">
        <v>2064</v>
      </c>
      <c r="E542" t="s">
        <v>2065</v>
      </c>
      <c r="F542" t="s">
        <v>2066</v>
      </c>
      <c r="G542" s="4">
        <v>23607</v>
      </c>
      <c r="H542" t="s">
        <v>2066</v>
      </c>
      <c r="I542" s="5">
        <v>1830.78</v>
      </c>
      <c r="J542" s="5">
        <v>1500.64</v>
      </c>
      <c r="K542" s="5">
        <v>-330.14</v>
      </c>
      <c r="L542" s="5">
        <v>-1830.78</v>
      </c>
      <c r="M542" s="5">
        <v>-1500.64</v>
      </c>
      <c r="N542" s="6">
        <v>45412</v>
      </c>
      <c r="O542" s="6">
        <v>45400</v>
      </c>
      <c r="P542" s="6">
        <v>45400</v>
      </c>
      <c r="Q542" t="s">
        <v>2067</v>
      </c>
      <c r="R542" t="s">
        <v>2068</v>
      </c>
      <c r="S542" s="4">
        <v>2024</v>
      </c>
      <c r="T542" s="4">
        <v>2024</v>
      </c>
      <c r="U542" s="4">
        <v>12</v>
      </c>
      <c r="V542" s="5">
        <v>18007.68</v>
      </c>
      <c r="W542" s="6">
        <v>45369</v>
      </c>
      <c r="X542" t="s">
        <v>34</v>
      </c>
      <c r="Y542" t="s">
        <v>35</v>
      </c>
      <c r="Z542" t="s">
        <v>36</v>
      </c>
      <c r="AA542" t="s">
        <v>2069</v>
      </c>
      <c r="AB542" t="s">
        <v>2070</v>
      </c>
      <c r="AC542" t="s">
        <v>39</v>
      </c>
      <c r="AD542" t="s">
        <v>40</v>
      </c>
      <c r="AE542" t="s">
        <v>2071</v>
      </c>
    </row>
    <row r="543" spans="1:31" x14ac:dyDescent="0.25">
      <c r="A543" s="4">
        <v>434340</v>
      </c>
      <c r="B543" s="4">
        <v>1</v>
      </c>
      <c r="C543" s="4">
        <v>156631</v>
      </c>
      <c r="D543" t="s">
        <v>2072</v>
      </c>
      <c r="E543" t="s">
        <v>1622</v>
      </c>
      <c r="F543" t="s">
        <v>1623</v>
      </c>
      <c r="G543" s="4">
        <v>14303</v>
      </c>
      <c r="H543" t="s">
        <v>1623</v>
      </c>
      <c r="I543" s="5">
        <v>437.98</v>
      </c>
      <c r="J543" s="5">
        <v>359</v>
      </c>
      <c r="K543" s="5">
        <v>-78.98</v>
      </c>
      <c r="L543" s="5">
        <v>-437.98</v>
      </c>
      <c r="M543" s="5">
        <v>-359</v>
      </c>
      <c r="N543" s="6">
        <v>45428</v>
      </c>
      <c r="O543" s="6">
        <v>45427</v>
      </c>
      <c r="P543" s="6">
        <v>45427</v>
      </c>
      <c r="Q543" t="s">
        <v>2073</v>
      </c>
      <c r="R543" t="s">
        <v>2074</v>
      </c>
      <c r="S543" s="4">
        <v>2024</v>
      </c>
      <c r="T543" s="4">
        <v>2024</v>
      </c>
      <c r="U543" s="4">
        <v>1</v>
      </c>
      <c r="V543" s="5">
        <v>359</v>
      </c>
      <c r="W543" s="6">
        <v>45366</v>
      </c>
      <c r="X543" t="s">
        <v>34</v>
      </c>
      <c r="Y543" t="s">
        <v>35</v>
      </c>
      <c r="Z543" t="s">
        <v>36</v>
      </c>
      <c r="AA543" t="s">
        <v>2075</v>
      </c>
      <c r="AB543" t="s">
        <v>2076</v>
      </c>
      <c r="AC543" t="s">
        <v>39</v>
      </c>
      <c r="AD543" t="s">
        <v>40</v>
      </c>
      <c r="AE543" t="s">
        <v>1628</v>
      </c>
    </row>
    <row r="544" spans="1:31" x14ac:dyDescent="0.25">
      <c r="A544" s="4">
        <v>435376</v>
      </c>
      <c r="B544" s="4">
        <v>1</v>
      </c>
      <c r="C544" s="4">
        <v>156995</v>
      </c>
      <c r="D544" t="s">
        <v>2077</v>
      </c>
      <c r="E544" t="s">
        <v>1622</v>
      </c>
      <c r="F544" t="s">
        <v>1623</v>
      </c>
      <c r="G544" s="4">
        <v>14303</v>
      </c>
      <c r="H544" t="s">
        <v>1623</v>
      </c>
      <c r="I544" s="5">
        <v>4674.3500000000004</v>
      </c>
      <c r="J544" s="5">
        <v>3853.87</v>
      </c>
      <c r="K544" s="5">
        <v>-820.48</v>
      </c>
      <c r="L544" s="5">
        <v>-4674.3500000000004</v>
      </c>
      <c r="M544" s="5">
        <v>-3853.87</v>
      </c>
      <c r="N544" s="6">
        <v>45428</v>
      </c>
      <c r="O544" s="6">
        <v>45427</v>
      </c>
      <c r="P544" s="6">
        <v>45427</v>
      </c>
      <c r="Q544" t="s">
        <v>2078</v>
      </c>
      <c r="R544" t="s">
        <v>89</v>
      </c>
      <c r="S544" s="4">
        <v>2024</v>
      </c>
      <c r="T544" s="4">
        <v>2024</v>
      </c>
      <c r="U544" s="4">
        <v>1</v>
      </c>
      <c r="V544" s="5">
        <v>3853.87</v>
      </c>
      <c r="W544" s="6">
        <v>45366</v>
      </c>
      <c r="X544" t="s">
        <v>34</v>
      </c>
      <c r="Y544" t="s">
        <v>35</v>
      </c>
      <c r="Z544" t="s">
        <v>36</v>
      </c>
      <c r="AA544" t="s">
        <v>2075</v>
      </c>
      <c r="AB544" t="s">
        <v>2076</v>
      </c>
      <c r="AC544" t="s">
        <v>39</v>
      </c>
      <c r="AD544" t="s">
        <v>40</v>
      </c>
      <c r="AE544" t="s">
        <v>1628</v>
      </c>
    </row>
    <row r="545" spans="1:31" x14ac:dyDescent="0.25">
      <c r="A545" s="4">
        <v>434342</v>
      </c>
      <c r="B545" s="4">
        <v>1</v>
      </c>
      <c r="C545" s="4">
        <v>156634</v>
      </c>
      <c r="D545" t="s">
        <v>2079</v>
      </c>
      <c r="E545" t="s">
        <v>1622</v>
      </c>
      <c r="F545" t="s">
        <v>1623</v>
      </c>
      <c r="G545" s="4">
        <v>14303</v>
      </c>
      <c r="H545" t="s">
        <v>1623</v>
      </c>
      <c r="I545" s="5">
        <v>225.7</v>
      </c>
      <c r="J545" s="5">
        <v>185</v>
      </c>
      <c r="K545" s="5">
        <v>-40.700000000000003</v>
      </c>
      <c r="L545" s="5">
        <v>-225.7</v>
      </c>
      <c r="M545" s="5">
        <v>-185</v>
      </c>
      <c r="N545" s="6">
        <v>45428</v>
      </c>
      <c r="O545" s="6">
        <v>45427</v>
      </c>
      <c r="P545" s="6">
        <v>45427</v>
      </c>
      <c r="Q545" t="s">
        <v>2080</v>
      </c>
      <c r="R545" t="s">
        <v>2081</v>
      </c>
      <c r="S545" s="4">
        <v>2024</v>
      </c>
      <c r="T545" s="4">
        <v>2024</v>
      </c>
      <c r="U545" s="4">
        <v>1</v>
      </c>
      <c r="V545" s="5">
        <v>185</v>
      </c>
      <c r="W545" s="6">
        <v>45366</v>
      </c>
      <c r="X545" t="s">
        <v>34</v>
      </c>
      <c r="Y545" t="s">
        <v>35</v>
      </c>
      <c r="Z545" t="s">
        <v>36</v>
      </c>
      <c r="AA545" t="s">
        <v>2075</v>
      </c>
      <c r="AB545" t="s">
        <v>2076</v>
      </c>
      <c r="AC545" t="s">
        <v>39</v>
      </c>
      <c r="AD545" t="s">
        <v>40</v>
      </c>
      <c r="AE545" t="s">
        <v>1628</v>
      </c>
    </row>
    <row r="546" spans="1:31" x14ac:dyDescent="0.25">
      <c r="A546" s="4">
        <v>434348</v>
      </c>
      <c r="B546" s="4">
        <v>1</v>
      </c>
      <c r="C546" s="4">
        <v>156637</v>
      </c>
      <c r="D546" t="s">
        <v>2082</v>
      </c>
      <c r="E546" t="s">
        <v>1622</v>
      </c>
      <c r="F546" t="s">
        <v>1623</v>
      </c>
      <c r="G546" s="4">
        <v>14303</v>
      </c>
      <c r="H546" t="s">
        <v>1623</v>
      </c>
      <c r="I546" s="5">
        <v>13608.39</v>
      </c>
      <c r="J546" s="5">
        <v>11154.42</v>
      </c>
      <c r="K546" s="5">
        <v>-2453.9699999999998</v>
      </c>
      <c r="L546" s="5">
        <v>-13608.39</v>
      </c>
      <c r="M546" s="5">
        <v>-11154.42</v>
      </c>
      <c r="N546" s="6">
        <v>45428</v>
      </c>
      <c r="O546" s="6">
        <v>45427</v>
      </c>
      <c r="P546" s="6">
        <v>45427</v>
      </c>
      <c r="Q546" t="s">
        <v>2083</v>
      </c>
      <c r="R546" t="s">
        <v>89</v>
      </c>
      <c r="S546" s="4">
        <v>2024</v>
      </c>
      <c r="T546" s="4">
        <v>2024</v>
      </c>
      <c r="U546" s="4">
        <v>1</v>
      </c>
      <c r="V546" s="5">
        <v>11154.42</v>
      </c>
      <c r="W546" s="6">
        <v>45366</v>
      </c>
      <c r="X546" t="s">
        <v>34</v>
      </c>
      <c r="Y546" t="s">
        <v>35</v>
      </c>
      <c r="Z546" t="s">
        <v>36</v>
      </c>
      <c r="AA546" t="s">
        <v>2075</v>
      </c>
      <c r="AB546" t="s">
        <v>2076</v>
      </c>
      <c r="AC546" t="s">
        <v>39</v>
      </c>
      <c r="AD546" t="s">
        <v>40</v>
      </c>
      <c r="AE546" t="s">
        <v>1628</v>
      </c>
    </row>
    <row r="547" spans="1:31" x14ac:dyDescent="0.25">
      <c r="A547" s="4">
        <v>429403</v>
      </c>
      <c r="B547" s="4">
        <v>1</v>
      </c>
      <c r="C547" s="4">
        <v>155390</v>
      </c>
      <c r="D547" t="s">
        <v>2084</v>
      </c>
      <c r="E547" t="s">
        <v>1622</v>
      </c>
      <c r="F547" t="s">
        <v>1623</v>
      </c>
      <c r="G547" s="4">
        <v>14303</v>
      </c>
      <c r="H547" t="s">
        <v>1623</v>
      </c>
      <c r="I547" s="5">
        <v>4862.51</v>
      </c>
      <c r="J547" s="5">
        <v>3985.66</v>
      </c>
      <c r="K547" s="5">
        <v>-876.85</v>
      </c>
      <c r="L547" s="5">
        <v>-4862.51</v>
      </c>
      <c r="M547" s="5">
        <v>-3985.66</v>
      </c>
      <c r="N547" s="6">
        <v>45400</v>
      </c>
      <c r="O547" s="6">
        <v>45397</v>
      </c>
      <c r="P547" s="6">
        <v>45397</v>
      </c>
      <c r="Q547" t="s">
        <v>2085</v>
      </c>
      <c r="R547" t="s">
        <v>89</v>
      </c>
      <c r="S547" s="4">
        <v>2024</v>
      </c>
      <c r="T547" s="4">
        <v>2024</v>
      </c>
      <c r="U547" s="4">
        <v>3</v>
      </c>
      <c r="V547" s="5">
        <v>11956.98</v>
      </c>
      <c r="W547" s="6">
        <v>45337</v>
      </c>
      <c r="X547" t="s">
        <v>34</v>
      </c>
      <c r="Y547" t="s">
        <v>35</v>
      </c>
      <c r="Z547" t="s">
        <v>36</v>
      </c>
      <c r="AA547" t="s">
        <v>2075</v>
      </c>
      <c r="AB547" t="s">
        <v>2076</v>
      </c>
      <c r="AC547" t="s">
        <v>39</v>
      </c>
      <c r="AD547" t="s">
        <v>40</v>
      </c>
      <c r="AE547" t="s">
        <v>1628</v>
      </c>
    </row>
    <row r="548" spans="1:31" x14ac:dyDescent="0.25">
      <c r="A548" s="4">
        <v>430519</v>
      </c>
      <c r="B548" s="4">
        <v>1</v>
      </c>
      <c r="C548" s="4">
        <v>155649</v>
      </c>
      <c r="D548" t="s">
        <v>2086</v>
      </c>
      <c r="E548" t="s">
        <v>1622</v>
      </c>
      <c r="F548" t="s">
        <v>1623</v>
      </c>
      <c r="G548" s="4">
        <v>14303</v>
      </c>
      <c r="H548" t="s">
        <v>1623</v>
      </c>
      <c r="I548" s="5">
        <v>4746.2299999999996</v>
      </c>
      <c r="J548" s="5">
        <v>3890.35</v>
      </c>
      <c r="K548" s="5">
        <v>-855.88</v>
      </c>
      <c r="L548" s="5">
        <v>-4746.2299999999996</v>
      </c>
      <c r="M548" s="5">
        <v>-3890.35</v>
      </c>
      <c r="N548" s="6">
        <v>45412</v>
      </c>
      <c r="O548" s="6">
        <v>45411</v>
      </c>
      <c r="P548" s="6">
        <v>45411</v>
      </c>
      <c r="Q548" t="s">
        <v>2087</v>
      </c>
      <c r="R548" t="s">
        <v>89</v>
      </c>
      <c r="S548" s="4">
        <v>2024</v>
      </c>
      <c r="T548" s="4">
        <v>2024</v>
      </c>
      <c r="U548" s="4">
        <v>1</v>
      </c>
      <c r="V548" s="5">
        <v>3890.35</v>
      </c>
      <c r="W548" s="6">
        <v>45351</v>
      </c>
      <c r="X548" t="s">
        <v>34</v>
      </c>
      <c r="Y548" t="s">
        <v>35</v>
      </c>
      <c r="Z548" t="s">
        <v>36</v>
      </c>
      <c r="AA548" t="s">
        <v>2075</v>
      </c>
      <c r="AB548" t="s">
        <v>2076</v>
      </c>
      <c r="AC548" t="s">
        <v>39</v>
      </c>
      <c r="AD548" t="s">
        <v>40</v>
      </c>
      <c r="AE548" t="s">
        <v>1628</v>
      </c>
    </row>
    <row r="549" spans="1:31" x14ac:dyDescent="0.25">
      <c r="A549" s="4">
        <v>429418</v>
      </c>
      <c r="B549" s="4">
        <v>1</v>
      </c>
      <c r="C549" s="4">
        <v>155411</v>
      </c>
      <c r="D549" t="s">
        <v>2088</v>
      </c>
      <c r="E549" t="s">
        <v>1622</v>
      </c>
      <c r="F549" t="s">
        <v>1623</v>
      </c>
      <c r="G549" s="4">
        <v>14303</v>
      </c>
      <c r="H549" t="s">
        <v>1623</v>
      </c>
      <c r="I549" s="5">
        <v>743.08</v>
      </c>
      <c r="J549" s="5">
        <v>609.08000000000004</v>
      </c>
      <c r="K549" s="5">
        <v>-134</v>
      </c>
      <c r="L549" s="5">
        <v>-743.08</v>
      </c>
      <c r="M549" s="5">
        <v>-609.08000000000004</v>
      </c>
      <c r="N549" s="6">
        <v>45412</v>
      </c>
      <c r="O549" s="6">
        <v>45411</v>
      </c>
      <c r="P549" s="6">
        <v>45411</v>
      </c>
      <c r="Q549" t="s">
        <v>2089</v>
      </c>
      <c r="R549" t="s">
        <v>2090</v>
      </c>
      <c r="S549" s="4">
        <v>2024</v>
      </c>
      <c r="T549" s="4">
        <v>2024</v>
      </c>
      <c r="U549" s="4">
        <v>1</v>
      </c>
      <c r="V549" s="5">
        <v>609.08000000000004</v>
      </c>
      <c r="W549" s="6">
        <v>45351</v>
      </c>
      <c r="X549" t="s">
        <v>34</v>
      </c>
      <c r="Y549" t="s">
        <v>35</v>
      </c>
      <c r="Z549" t="s">
        <v>36</v>
      </c>
      <c r="AA549" t="s">
        <v>2075</v>
      </c>
      <c r="AB549" t="s">
        <v>2076</v>
      </c>
      <c r="AC549" t="s">
        <v>39</v>
      </c>
      <c r="AD549" t="s">
        <v>40</v>
      </c>
      <c r="AE549" t="s">
        <v>1628</v>
      </c>
    </row>
    <row r="550" spans="1:31" x14ac:dyDescent="0.25">
      <c r="A550" s="4">
        <v>441586</v>
      </c>
      <c r="B550" s="4">
        <v>1</v>
      </c>
      <c r="C550" s="4">
        <v>158623</v>
      </c>
      <c r="D550" t="s">
        <v>2091</v>
      </c>
      <c r="E550" t="s">
        <v>1622</v>
      </c>
      <c r="F550" t="s">
        <v>1623</v>
      </c>
      <c r="G550" s="4">
        <v>14303</v>
      </c>
      <c r="H550" t="s">
        <v>1623</v>
      </c>
      <c r="I550" s="5">
        <v>2343.62</v>
      </c>
      <c r="J550" s="5">
        <v>1921</v>
      </c>
      <c r="K550" s="5">
        <v>-422.62</v>
      </c>
      <c r="L550" s="5">
        <v>-2343.62</v>
      </c>
      <c r="M550" s="5">
        <v>-1921</v>
      </c>
      <c r="N550" s="6">
        <v>45457</v>
      </c>
      <c r="O550" s="6">
        <v>45458</v>
      </c>
      <c r="P550" s="6">
        <v>45458</v>
      </c>
      <c r="Q550" t="s">
        <v>2092</v>
      </c>
      <c r="R550" t="s">
        <v>2093</v>
      </c>
      <c r="S550" s="4">
        <v>2024</v>
      </c>
      <c r="T550" s="4">
        <v>2024</v>
      </c>
      <c r="U550" s="4">
        <v>-1</v>
      </c>
      <c r="V550" s="5">
        <v>-1921</v>
      </c>
      <c r="W550" s="6">
        <v>45397</v>
      </c>
      <c r="X550" t="s">
        <v>34</v>
      </c>
      <c r="Y550" t="s">
        <v>35</v>
      </c>
      <c r="Z550" t="s">
        <v>36</v>
      </c>
      <c r="AA550" t="s">
        <v>2075</v>
      </c>
      <c r="AB550" t="s">
        <v>2076</v>
      </c>
      <c r="AC550" t="s">
        <v>39</v>
      </c>
      <c r="AD550" t="s">
        <v>40</v>
      </c>
      <c r="AE550" t="s">
        <v>1628</v>
      </c>
    </row>
    <row r="551" spans="1:31" x14ac:dyDescent="0.25">
      <c r="A551" s="4">
        <v>436224</v>
      </c>
      <c r="B551" s="4">
        <v>1</v>
      </c>
      <c r="C551" s="4">
        <v>157371</v>
      </c>
      <c r="D551" t="s">
        <v>2094</v>
      </c>
      <c r="E551" t="s">
        <v>1622</v>
      </c>
      <c r="F551" t="s">
        <v>1623</v>
      </c>
      <c r="G551" s="4">
        <v>14303</v>
      </c>
      <c r="H551" t="s">
        <v>1623</v>
      </c>
      <c r="I551" s="5">
        <v>256.2</v>
      </c>
      <c r="J551" s="5">
        <v>210</v>
      </c>
      <c r="K551" s="5">
        <v>-46.2</v>
      </c>
      <c r="L551" s="5">
        <v>-256.2</v>
      </c>
      <c r="M551" s="5">
        <v>-210</v>
      </c>
      <c r="N551" s="6">
        <v>45443</v>
      </c>
      <c r="O551" s="6">
        <v>45441</v>
      </c>
      <c r="P551" s="6">
        <v>45441</v>
      </c>
      <c r="Q551" t="s">
        <v>2095</v>
      </c>
      <c r="R551" t="s">
        <v>2096</v>
      </c>
      <c r="S551" s="4">
        <v>2024</v>
      </c>
      <c r="T551" s="4">
        <v>2024</v>
      </c>
      <c r="U551" s="4">
        <v>2</v>
      </c>
      <c r="V551" s="5">
        <v>420</v>
      </c>
      <c r="W551" s="6">
        <v>45380</v>
      </c>
      <c r="X551" t="s">
        <v>34</v>
      </c>
      <c r="Y551" t="s">
        <v>35</v>
      </c>
      <c r="Z551" t="s">
        <v>36</v>
      </c>
      <c r="AA551" t="s">
        <v>2075</v>
      </c>
      <c r="AB551" t="s">
        <v>2076</v>
      </c>
      <c r="AC551" t="s">
        <v>39</v>
      </c>
      <c r="AD551" t="s">
        <v>40</v>
      </c>
      <c r="AE551" t="s">
        <v>1628</v>
      </c>
    </row>
    <row r="552" spans="1:31" x14ac:dyDescent="0.25">
      <c r="A552" s="4">
        <v>436228</v>
      </c>
      <c r="B552" s="4">
        <v>1</v>
      </c>
      <c r="C552" s="4">
        <v>157377</v>
      </c>
      <c r="D552" t="s">
        <v>2097</v>
      </c>
      <c r="E552" t="s">
        <v>1622</v>
      </c>
      <c r="F552" t="s">
        <v>1623</v>
      </c>
      <c r="G552" s="4">
        <v>14303</v>
      </c>
      <c r="H552" t="s">
        <v>1623</v>
      </c>
      <c r="I552" s="5">
        <v>766.16</v>
      </c>
      <c r="J552" s="5">
        <v>628</v>
      </c>
      <c r="K552" s="5">
        <v>-138.16</v>
      </c>
      <c r="L552" s="5">
        <v>-766.16</v>
      </c>
      <c r="M552" s="5">
        <v>-628</v>
      </c>
      <c r="N552" s="6">
        <v>45443</v>
      </c>
      <c r="O552" s="6">
        <v>45441</v>
      </c>
      <c r="P552" s="6">
        <v>45441</v>
      </c>
      <c r="Q552" t="s">
        <v>2098</v>
      </c>
      <c r="R552" t="s">
        <v>2099</v>
      </c>
      <c r="S552" s="4">
        <v>2024</v>
      </c>
      <c r="T552" s="4">
        <v>2024</v>
      </c>
      <c r="U552" s="4">
        <v>2</v>
      </c>
      <c r="V552" s="5">
        <v>1256</v>
      </c>
      <c r="W552" s="6">
        <v>45380</v>
      </c>
      <c r="X552" t="s">
        <v>34</v>
      </c>
      <c r="Y552" t="s">
        <v>35</v>
      </c>
      <c r="Z552" t="s">
        <v>36</v>
      </c>
      <c r="AA552" t="s">
        <v>2075</v>
      </c>
      <c r="AB552" t="s">
        <v>2076</v>
      </c>
      <c r="AC552" t="s">
        <v>39</v>
      </c>
      <c r="AD552" t="s">
        <v>40</v>
      </c>
      <c r="AE552" t="s">
        <v>1628</v>
      </c>
    </row>
    <row r="553" spans="1:31" x14ac:dyDescent="0.25">
      <c r="A553" s="4">
        <v>436804</v>
      </c>
      <c r="B553" s="4">
        <v>1</v>
      </c>
      <c r="C553" s="4">
        <v>157678</v>
      </c>
      <c r="D553" t="s">
        <v>2100</v>
      </c>
      <c r="E553" t="s">
        <v>1622</v>
      </c>
      <c r="F553" t="s">
        <v>1623</v>
      </c>
      <c r="G553" s="4">
        <v>14303</v>
      </c>
      <c r="H553" t="s">
        <v>1623</v>
      </c>
      <c r="I553" s="5">
        <v>13853.68</v>
      </c>
      <c r="J553" s="5">
        <v>11360.28</v>
      </c>
      <c r="K553" s="5">
        <v>-2493.4</v>
      </c>
      <c r="L553" s="5">
        <v>-13853.68</v>
      </c>
      <c r="M553" s="5">
        <v>-11360.28</v>
      </c>
      <c r="N553" s="6">
        <v>45443</v>
      </c>
      <c r="O553" s="6">
        <v>45441</v>
      </c>
      <c r="P553" s="6">
        <v>45441</v>
      </c>
      <c r="Q553" t="s">
        <v>2101</v>
      </c>
      <c r="R553" t="s">
        <v>89</v>
      </c>
      <c r="S553" s="4">
        <v>2024</v>
      </c>
      <c r="T553" s="4">
        <v>2024</v>
      </c>
      <c r="U553" s="4">
        <v>2</v>
      </c>
      <c r="V553" s="5">
        <v>22720.560000000001</v>
      </c>
      <c r="W553" s="6">
        <v>45380</v>
      </c>
      <c r="X553" t="s">
        <v>34</v>
      </c>
      <c r="Y553" t="s">
        <v>35</v>
      </c>
      <c r="Z553" t="s">
        <v>36</v>
      </c>
      <c r="AA553" t="s">
        <v>2075</v>
      </c>
      <c r="AB553" t="s">
        <v>2076</v>
      </c>
      <c r="AC553" t="s">
        <v>39</v>
      </c>
      <c r="AD553" t="s">
        <v>40</v>
      </c>
      <c r="AE553" t="s">
        <v>1628</v>
      </c>
    </row>
    <row r="554" spans="1:31" x14ac:dyDescent="0.25">
      <c r="A554" s="4">
        <v>439691</v>
      </c>
      <c r="B554" s="4">
        <v>1</v>
      </c>
      <c r="C554" s="4">
        <v>158103</v>
      </c>
      <c r="D554" t="s">
        <v>2102</v>
      </c>
      <c r="E554" t="s">
        <v>1622</v>
      </c>
      <c r="F554" t="s">
        <v>1623</v>
      </c>
      <c r="G554" s="4">
        <v>14303</v>
      </c>
      <c r="H554" t="s">
        <v>1623</v>
      </c>
      <c r="I554" s="5">
        <v>6758.98</v>
      </c>
      <c r="J554" s="5">
        <v>5540.15</v>
      </c>
      <c r="K554" s="5">
        <v>-1218.83</v>
      </c>
      <c r="L554" s="5">
        <v>-6758.98</v>
      </c>
      <c r="M554" s="5">
        <v>-5540.15</v>
      </c>
      <c r="N554" s="6">
        <v>45428</v>
      </c>
      <c r="O554" s="6">
        <v>45441</v>
      </c>
      <c r="P554" s="6">
        <v>45441</v>
      </c>
      <c r="Q554" t="s">
        <v>2103</v>
      </c>
      <c r="R554" t="s">
        <v>89</v>
      </c>
      <c r="S554" s="4">
        <v>2024</v>
      </c>
      <c r="T554" s="4">
        <v>2024</v>
      </c>
      <c r="U554" s="4">
        <v>-13</v>
      </c>
      <c r="V554" s="5">
        <v>-72021.95</v>
      </c>
      <c r="W554" s="6">
        <v>45380</v>
      </c>
      <c r="X554" t="s">
        <v>34</v>
      </c>
      <c r="Y554" t="s">
        <v>35</v>
      </c>
      <c r="Z554" t="s">
        <v>36</v>
      </c>
      <c r="AA554" t="s">
        <v>2075</v>
      </c>
      <c r="AB554" t="s">
        <v>2076</v>
      </c>
      <c r="AC554" t="s">
        <v>39</v>
      </c>
      <c r="AD554" t="s">
        <v>40</v>
      </c>
      <c r="AE554" t="s">
        <v>1628</v>
      </c>
    </row>
    <row r="555" spans="1:31" x14ac:dyDescent="0.25">
      <c r="A555" s="4">
        <v>442109</v>
      </c>
      <c r="B555" s="4">
        <v>1</v>
      </c>
      <c r="C555" s="4">
        <v>158696</v>
      </c>
      <c r="D555" t="s">
        <v>2104</v>
      </c>
      <c r="E555" t="s">
        <v>1622</v>
      </c>
      <c r="F555" t="s">
        <v>1623</v>
      </c>
      <c r="G555" s="4">
        <v>14303</v>
      </c>
      <c r="H555" t="s">
        <v>1623</v>
      </c>
      <c r="I555" s="5">
        <v>217.67</v>
      </c>
      <c r="J555" s="5">
        <v>178.42</v>
      </c>
      <c r="K555" s="5">
        <v>-39.25</v>
      </c>
      <c r="L555" s="5">
        <v>-217.67</v>
      </c>
      <c r="M555" s="5">
        <v>-178.42</v>
      </c>
      <c r="N555" s="6">
        <v>45457</v>
      </c>
      <c r="O555" s="6">
        <v>45458</v>
      </c>
      <c r="P555" s="6">
        <v>45458</v>
      </c>
      <c r="Q555" t="s">
        <v>2105</v>
      </c>
      <c r="R555" t="s">
        <v>2106</v>
      </c>
      <c r="S555" s="4">
        <v>2024</v>
      </c>
      <c r="T555" s="4">
        <v>2024</v>
      </c>
      <c r="U555" s="4">
        <v>-1</v>
      </c>
      <c r="V555" s="5">
        <v>-178.42</v>
      </c>
      <c r="W555" s="6">
        <v>45397</v>
      </c>
      <c r="X555" t="s">
        <v>34</v>
      </c>
      <c r="Y555" t="s">
        <v>35</v>
      </c>
      <c r="Z555" t="s">
        <v>36</v>
      </c>
      <c r="AA555" t="s">
        <v>2075</v>
      </c>
      <c r="AB555" t="s">
        <v>2076</v>
      </c>
      <c r="AC555" t="s">
        <v>39</v>
      </c>
      <c r="AD555" t="s">
        <v>40</v>
      </c>
      <c r="AE555" t="s">
        <v>1628</v>
      </c>
    </row>
    <row r="556" spans="1:31" x14ac:dyDescent="0.25">
      <c r="A556" s="4">
        <v>436069</v>
      </c>
      <c r="B556" s="4">
        <v>1</v>
      </c>
      <c r="C556" s="4">
        <v>157237</v>
      </c>
      <c r="D556" t="s">
        <v>2107</v>
      </c>
      <c r="E556" t="s">
        <v>603</v>
      </c>
      <c r="F556" t="s">
        <v>604</v>
      </c>
      <c r="G556" s="4">
        <v>15619</v>
      </c>
      <c r="H556" t="s">
        <v>604</v>
      </c>
      <c r="I556" s="5">
        <v>1632.73</v>
      </c>
      <c r="J556" s="5">
        <v>1338.3</v>
      </c>
      <c r="K556" s="5">
        <v>-294.43</v>
      </c>
      <c r="L556" s="5">
        <v>-1632.73</v>
      </c>
      <c r="M556" s="5">
        <v>-1338.3</v>
      </c>
      <c r="N556" s="6">
        <v>45428</v>
      </c>
      <c r="O556" s="6">
        <v>45411</v>
      </c>
      <c r="P556" s="6">
        <v>45411</v>
      </c>
      <c r="Q556" t="s">
        <v>2108</v>
      </c>
      <c r="R556" t="s">
        <v>2109</v>
      </c>
      <c r="S556" s="4">
        <v>2024</v>
      </c>
      <c r="T556" s="4">
        <v>2024</v>
      </c>
      <c r="U556" s="4">
        <v>17</v>
      </c>
      <c r="V556" s="5">
        <v>22751.1</v>
      </c>
      <c r="W556" s="6">
        <v>45380</v>
      </c>
      <c r="X556" t="s">
        <v>34</v>
      </c>
      <c r="Y556" t="s">
        <v>35</v>
      </c>
      <c r="Z556" t="s">
        <v>36</v>
      </c>
      <c r="AA556" t="s">
        <v>2110</v>
      </c>
      <c r="AB556" t="s">
        <v>2111</v>
      </c>
      <c r="AC556" t="s">
        <v>39</v>
      </c>
      <c r="AD556" t="s">
        <v>40</v>
      </c>
      <c r="AE556" t="s">
        <v>607</v>
      </c>
    </row>
    <row r="557" spans="1:31" x14ac:dyDescent="0.25">
      <c r="A557" s="4">
        <v>439333</v>
      </c>
      <c r="B557" s="4">
        <v>1</v>
      </c>
      <c r="C557" s="4">
        <v>157968</v>
      </c>
      <c r="D557" t="s">
        <v>2112</v>
      </c>
      <c r="E557" t="s">
        <v>337</v>
      </c>
      <c r="F557" t="s">
        <v>338</v>
      </c>
      <c r="G557" s="4">
        <v>14386</v>
      </c>
      <c r="H557" t="s">
        <v>338</v>
      </c>
      <c r="I557" s="5">
        <v>3660</v>
      </c>
      <c r="J557" s="5">
        <v>3000</v>
      </c>
      <c r="K557" s="5">
        <v>-660</v>
      </c>
      <c r="L557" s="5">
        <v>-3660</v>
      </c>
      <c r="M557" s="5">
        <v>-3000</v>
      </c>
      <c r="N557" s="6">
        <v>45412</v>
      </c>
      <c r="O557" s="6">
        <v>45412</v>
      </c>
      <c r="P557" s="6">
        <v>45412</v>
      </c>
      <c r="Q557" t="s">
        <v>2113</v>
      </c>
      <c r="R557" t="s">
        <v>2114</v>
      </c>
      <c r="S557" s="4">
        <v>2024</v>
      </c>
      <c r="T557" s="4">
        <v>2024</v>
      </c>
      <c r="U557" s="4">
        <v>0</v>
      </c>
      <c r="V557" s="5">
        <v>0</v>
      </c>
      <c r="W557" s="6">
        <v>45382</v>
      </c>
      <c r="X557" t="s">
        <v>34</v>
      </c>
      <c r="Y557" t="s">
        <v>35</v>
      </c>
      <c r="Z557" t="s">
        <v>36</v>
      </c>
      <c r="AA557" t="s">
        <v>2115</v>
      </c>
      <c r="AB557" t="s">
        <v>2116</v>
      </c>
      <c r="AC557" t="s">
        <v>39</v>
      </c>
      <c r="AD557" t="s">
        <v>40</v>
      </c>
      <c r="AE557" t="s">
        <v>340</v>
      </c>
    </row>
    <row r="558" spans="1:31" x14ac:dyDescent="0.25">
      <c r="A558" s="4">
        <v>433158</v>
      </c>
      <c r="B558" s="4">
        <v>1</v>
      </c>
      <c r="C558" s="4">
        <v>156260</v>
      </c>
      <c r="D558" t="s">
        <v>2117</v>
      </c>
      <c r="E558" t="s">
        <v>2118</v>
      </c>
      <c r="F558" t="s">
        <v>2119</v>
      </c>
      <c r="G558" s="4">
        <v>15592</v>
      </c>
      <c r="H558" t="s">
        <v>2119</v>
      </c>
      <c r="I558" s="5">
        <v>2021.2</v>
      </c>
      <c r="J558" s="5">
        <v>2021.2</v>
      </c>
      <c r="K558" s="5">
        <v>0</v>
      </c>
      <c r="L558" s="5">
        <v>-2021.2</v>
      </c>
      <c r="M558" s="5">
        <v>-2021.2</v>
      </c>
      <c r="N558" s="6">
        <v>45400</v>
      </c>
      <c r="O558" s="6">
        <v>45390</v>
      </c>
      <c r="P558" s="6">
        <v>45390</v>
      </c>
      <c r="Q558" t="s">
        <v>2120</v>
      </c>
      <c r="R558" t="s">
        <v>2121</v>
      </c>
      <c r="S558" s="4">
        <v>2024</v>
      </c>
      <c r="T558" s="4">
        <v>2024</v>
      </c>
      <c r="U558" s="4">
        <v>10</v>
      </c>
      <c r="V558" s="5">
        <v>20212</v>
      </c>
      <c r="W558" s="6">
        <v>45359</v>
      </c>
      <c r="X558" t="s">
        <v>34</v>
      </c>
      <c r="Y558" t="s">
        <v>35</v>
      </c>
      <c r="Z558" t="s">
        <v>36</v>
      </c>
      <c r="AA558" t="s">
        <v>2122</v>
      </c>
      <c r="AB558" t="s">
        <v>2123</v>
      </c>
      <c r="AC558" t="s">
        <v>39</v>
      </c>
      <c r="AD558" t="s">
        <v>40</v>
      </c>
      <c r="AE558" t="s">
        <v>2124</v>
      </c>
    </row>
    <row r="559" spans="1:31" x14ac:dyDescent="0.25">
      <c r="A559" s="4">
        <v>433698</v>
      </c>
      <c r="B559" s="4">
        <v>1</v>
      </c>
      <c r="C559" s="4">
        <v>156392</v>
      </c>
      <c r="D559" t="s">
        <v>2125</v>
      </c>
      <c r="E559" t="s">
        <v>2118</v>
      </c>
      <c r="F559" t="s">
        <v>2119</v>
      </c>
      <c r="G559" s="4">
        <v>15592</v>
      </c>
      <c r="H559" t="s">
        <v>2119</v>
      </c>
      <c r="I559" s="5">
        <v>1950.8</v>
      </c>
      <c r="J559" s="5">
        <v>1950.8</v>
      </c>
      <c r="K559" s="5">
        <v>0</v>
      </c>
      <c r="L559" s="5">
        <v>-1950.8</v>
      </c>
      <c r="M559" s="5">
        <v>-1950.8</v>
      </c>
      <c r="N559" s="6">
        <v>45400</v>
      </c>
      <c r="O559" s="6">
        <v>45393</v>
      </c>
      <c r="P559" s="6">
        <v>45393</v>
      </c>
      <c r="Q559" t="s">
        <v>2126</v>
      </c>
      <c r="R559" t="s">
        <v>2121</v>
      </c>
      <c r="S559" s="4">
        <v>2024</v>
      </c>
      <c r="T559" s="4">
        <v>2024</v>
      </c>
      <c r="U559" s="4">
        <v>7</v>
      </c>
      <c r="V559" s="5">
        <v>13655.6</v>
      </c>
      <c r="W559" s="6">
        <v>45362</v>
      </c>
      <c r="X559" t="s">
        <v>34</v>
      </c>
      <c r="Y559" t="s">
        <v>35</v>
      </c>
      <c r="Z559" t="s">
        <v>36</v>
      </c>
      <c r="AA559" t="s">
        <v>2122</v>
      </c>
      <c r="AB559" t="s">
        <v>2123</v>
      </c>
      <c r="AC559" t="s">
        <v>39</v>
      </c>
      <c r="AD559" t="s">
        <v>40</v>
      </c>
      <c r="AE559" t="s">
        <v>2124</v>
      </c>
    </row>
    <row r="560" spans="1:31" x14ac:dyDescent="0.25">
      <c r="A560" s="4">
        <v>432425</v>
      </c>
      <c r="B560" s="4">
        <v>1</v>
      </c>
      <c r="C560" s="4">
        <v>156179</v>
      </c>
      <c r="D560" t="s">
        <v>2127</v>
      </c>
      <c r="E560" t="s">
        <v>2118</v>
      </c>
      <c r="F560" t="s">
        <v>2119</v>
      </c>
      <c r="G560" s="4">
        <v>15592</v>
      </c>
      <c r="H560" t="s">
        <v>2119</v>
      </c>
      <c r="I560" s="5">
        <v>528.5</v>
      </c>
      <c r="J560" s="5">
        <v>528.5</v>
      </c>
      <c r="K560" s="5">
        <v>0</v>
      </c>
      <c r="L560" s="5">
        <v>-528.5</v>
      </c>
      <c r="M560" s="5">
        <v>-528.5</v>
      </c>
      <c r="N560" s="6">
        <v>45400</v>
      </c>
      <c r="O560" s="6">
        <v>45389</v>
      </c>
      <c r="P560" s="6">
        <v>45389</v>
      </c>
      <c r="Q560" t="s">
        <v>2128</v>
      </c>
      <c r="R560" t="s">
        <v>2121</v>
      </c>
      <c r="S560" s="4">
        <v>2024</v>
      </c>
      <c r="T560" s="4">
        <v>2024</v>
      </c>
      <c r="U560" s="4">
        <v>11</v>
      </c>
      <c r="V560" s="5">
        <v>5813.5</v>
      </c>
      <c r="W560" s="6">
        <v>45358</v>
      </c>
      <c r="X560" t="s">
        <v>34</v>
      </c>
      <c r="Y560" t="s">
        <v>35</v>
      </c>
      <c r="Z560" t="s">
        <v>36</v>
      </c>
      <c r="AA560" t="s">
        <v>2122</v>
      </c>
      <c r="AB560" t="s">
        <v>2123</v>
      </c>
      <c r="AC560" t="s">
        <v>39</v>
      </c>
      <c r="AD560" t="s">
        <v>40</v>
      </c>
      <c r="AE560" t="s">
        <v>2124</v>
      </c>
    </row>
    <row r="561" spans="1:31" x14ac:dyDescent="0.25">
      <c r="A561" s="4">
        <v>432432</v>
      </c>
      <c r="B561" s="4">
        <v>1</v>
      </c>
      <c r="C561" s="4">
        <v>156180</v>
      </c>
      <c r="D561" t="s">
        <v>2129</v>
      </c>
      <c r="E561" t="s">
        <v>2118</v>
      </c>
      <c r="F561" t="s">
        <v>2119</v>
      </c>
      <c r="G561" s="4">
        <v>15592</v>
      </c>
      <c r="H561" t="s">
        <v>2119</v>
      </c>
      <c r="I561" s="5">
        <v>1590.5</v>
      </c>
      <c r="J561" s="5">
        <v>1590.5</v>
      </c>
      <c r="K561" s="5">
        <v>0</v>
      </c>
      <c r="L561" s="5">
        <v>-1590.5</v>
      </c>
      <c r="M561" s="5">
        <v>-1590.5</v>
      </c>
      <c r="N561" s="6">
        <v>45400</v>
      </c>
      <c r="O561" s="6">
        <v>45389</v>
      </c>
      <c r="P561" s="6">
        <v>45389</v>
      </c>
      <c r="Q561" t="s">
        <v>2130</v>
      </c>
      <c r="R561" t="s">
        <v>2121</v>
      </c>
      <c r="S561" s="4">
        <v>2024</v>
      </c>
      <c r="T561" s="4">
        <v>2024</v>
      </c>
      <c r="U561" s="4">
        <v>11</v>
      </c>
      <c r="V561" s="5">
        <v>17495.5</v>
      </c>
      <c r="W561" s="6">
        <v>45358</v>
      </c>
      <c r="X561" t="s">
        <v>34</v>
      </c>
      <c r="Y561" t="s">
        <v>35</v>
      </c>
      <c r="Z561" t="s">
        <v>36</v>
      </c>
      <c r="AA561" t="s">
        <v>2122</v>
      </c>
      <c r="AB561" t="s">
        <v>2123</v>
      </c>
      <c r="AC561" t="s">
        <v>39</v>
      </c>
      <c r="AD561" t="s">
        <v>40</v>
      </c>
      <c r="AE561" t="s">
        <v>2124</v>
      </c>
    </row>
    <row r="562" spans="1:31" x14ac:dyDescent="0.25">
      <c r="A562" s="4">
        <v>432433</v>
      </c>
      <c r="B562" s="4">
        <v>1</v>
      </c>
      <c r="C562" s="4">
        <v>156181</v>
      </c>
      <c r="D562" t="s">
        <v>2131</v>
      </c>
      <c r="E562" t="s">
        <v>2118</v>
      </c>
      <c r="F562" t="s">
        <v>2119</v>
      </c>
      <c r="G562" s="4">
        <v>15592</v>
      </c>
      <c r="H562" t="s">
        <v>2119</v>
      </c>
      <c r="I562" s="5">
        <v>2913</v>
      </c>
      <c r="J562" s="5">
        <v>2913</v>
      </c>
      <c r="K562" s="5">
        <v>0</v>
      </c>
      <c r="L562" s="5">
        <v>-2913</v>
      </c>
      <c r="M562" s="5">
        <v>-2913</v>
      </c>
      <c r="N562" s="6">
        <v>45400</v>
      </c>
      <c r="O562" s="6">
        <v>45389</v>
      </c>
      <c r="P562" s="6">
        <v>45389</v>
      </c>
      <c r="Q562" t="s">
        <v>2132</v>
      </c>
      <c r="R562" t="s">
        <v>2121</v>
      </c>
      <c r="S562" s="4">
        <v>2024</v>
      </c>
      <c r="T562" s="4">
        <v>2024</v>
      </c>
      <c r="U562" s="4">
        <v>11</v>
      </c>
      <c r="V562" s="5">
        <v>32043</v>
      </c>
      <c r="W562" s="6">
        <v>45358</v>
      </c>
      <c r="X562" t="s">
        <v>34</v>
      </c>
      <c r="Y562" t="s">
        <v>35</v>
      </c>
      <c r="Z562" t="s">
        <v>36</v>
      </c>
      <c r="AA562" t="s">
        <v>2122</v>
      </c>
      <c r="AB562" t="s">
        <v>2123</v>
      </c>
      <c r="AC562" t="s">
        <v>39</v>
      </c>
      <c r="AD562" t="s">
        <v>40</v>
      </c>
      <c r="AE562" t="s">
        <v>2124</v>
      </c>
    </row>
    <row r="563" spans="1:31" x14ac:dyDescent="0.25">
      <c r="A563" s="4">
        <v>432434</v>
      </c>
      <c r="B563" s="4">
        <v>1</v>
      </c>
      <c r="C563" s="4">
        <v>156182</v>
      </c>
      <c r="D563" t="s">
        <v>2133</v>
      </c>
      <c r="E563" t="s">
        <v>2118</v>
      </c>
      <c r="F563" t="s">
        <v>2119</v>
      </c>
      <c r="G563" s="4">
        <v>15592</v>
      </c>
      <c r="H563" t="s">
        <v>2119</v>
      </c>
      <c r="I563" s="5">
        <v>573.5</v>
      </c>
      <c r="J563" s="5">
        <v>573.5</v>
      </c>
      <c r="K563" s="5">
        <v>0</v>
      </c>
      <c r="L563" s="5">
        <v>-573.5</v>
      </c>
      <c r="M563" s="5">
        <v>-573.5</v>
      </c>
      <c r="N563" s="6">
        <v>45400</v>
      </c>
      <c r="O563" s="6">
        <v>45389</v>
      </c>
      <c r="P563" s="6">
        <v>45389</v>
      </c>
      <c r="Q563" t="s">
        <v>2134</v>
      </c>
      <c r="R563" t="s">
        <v>2121</v>
      </c>
      <c r="S563" s="4">
        <v>2024</v>
      </c>
      <c r="T563" s="4">
        <v>2024</v>
      </c>
      <c r="U563" s="4">
        <v>11</v>
      </c>
      <c r="V563" s="5">
        <v>6308.5</v>
      </c>
      <c r="W563" s="6">
        <v>45358</v>
      </c>
      <c r="X563" t="s">
        <v>34</v>
      </c>
      <c r="Y563" t="s">
        <v>35</v>
      </c>
      <c r="Z563" t="s">
        <v>36</v>
      </c>
      <c r="AA563" t="s">
        <v>2122</v>
      </c>
      <c r="AB563" t="s">
        <v>2123</v>
      </c>
      <c r="AC563" t="s">
        <v>39</v>
      </c>
      <c r="AD563" t="s">
        <v>40</v>
      </c>
      <c r="AE563" t="s">
        <v>2124</v>
      </c>
    </row>
    <row r="564" spans="1:31" x14ac:dyDescent="0.25">
      <c r="A564" s="4">
        <v>433596</v>
      </c>
      <c r="B564" s="4">
        <v>1</v>
      </c>
      <c r="C564" s="4">
        <v>156327</v>
      </c>
      <c r="D564" t="s">
        <v>2135</v>
      </c>
      <c r="E564" t="s">
        <v>2118</v>
      </c>
      <c r="F564" t="s">
        <v>2119</v>
      </c>
      <c r="G564" s="4">
        <v>15592</v>
      </c>
      <c r="H564" t="s">
        <v>2119</v>
      </c>
      <c r="I564" s="5">
        <v>1716.5</v>
      </c>
      <c r="J564" s="5">
        <v>1716.5</v>
      </c>
      <c r="K564" s="5">
        <v>0</v>
      </c>
      <c r="L564" s="5">
        <v>-1716.5</v>
      </c>
      <c r="M564" s="5">
        <v>-1716.5</v>
      </c>
      <c r="N564" s="6">
        <v>45400</v>
      </c>
      <c r="O564" s="6">
        <v>45389</v>
      </c>
      <c r="P564" s="6">
        <v>45389</v>
      </c>
      <c r="Q564" t="s">
        <v>2136</v>
      </c>
      <c r="R564" t="s">
        <v>2121</v>
      </c>
      <c r="S564" s="4">
        <v>2024</v>
      </c>
      <c r="T564" s="4">
        <v>2024</v>
      </c>
      <c r="U564" s="4">
        <v>11</v>
      </c>
      <c r="V564" s="5">
        <v>18881.5</v>
      </c>
      <c r="W564" s="6">
        <v>45358</v>
      </c>
      <c r="X564" t="s">
        <v>34</v>
      </c>
      <c r="Y564" t="s">
        <v>35</v>
      </c>
      <c r="Z564" t="s">
        <v>36</v>
      </c>
      <c r="AA564" t="s">
        <v>2122</v>
      </c>
      <c r="AB564" t="s">
        <v>2123</v>
      </c>
      <c r="AC564" t="s">
        <v>39</v>
      </c>
      <c r="AD564" t="s">
        <v>40</v>
      </c>
      <c r="AE564" t="s">
        <v>2124</v>
      </c>
    </row>
    <row r="565" spans="1:31" x14ac:dyDescent="0.25">
      <c r="A565" s="4">
        <v>432435</v>
      </c>
      <c r="B565" s="4">
        <v>1</v>
      </c>
      <c r="C565" s="4">
        <v>156183</v>
      </c>
      <c r="D565" t="s">
        <v>2137</v>
      </c>
      <c r="E565" t="s">
        <v>2118</v>
      </c>
      <c r="F565" t="s">
        <v>2119</v>
      </c>
      <c r="G565" s="4">
        <v>15592</v>
      </c>
      <c r="H565" t="s">
        <v>2119</v>
      </c>
      <c r="I565" s="5">
        <v>1658</v>
      </c>
      <c r="J565" s="5">
        <v>1658</v>
      </c>
      <c r="K565" s="5">
        <v>0</v>
      </c>
      <c r="L565" s="5">
        <v>-1658</v>
      </c>
      <c r="M565" s="5">
        <v>-1658</v>
      </c>
      <c r="N565" s="6">
        <v>45400</v>
      </c>
      <c r="O565" s="6">
        <v>45389</v>
      </c>
      <c r="P565" s="6">
        <v>45389</v>
      </c>
      <c r="Q565" t="s">
        <v>2138</v>
      </c>
      <c r="R565" t="s">
        <v>2121</v>
      </c>
      <c r="S565" s="4">
        <v>2024</v>
      </c>
      <c r="T565" s="4">
        <v>2024</v>
      </c>
      <c r="U565" s="4">
        <v>11</v>
      </c>
      <c r="V565" s="5">
        <v>18238</v>
      </c>
      <c r="W565" s="6">
        <v>45358</v>
      </c>
      <c r="X565" t="s">
        <v>34</v>
      </c>
      <c r="Y565" t="s">
        <v>35</v>
      </c>
      <c r="Z565" t="s">
        <v>36</v>
      </c>
      <c r="AA565" t="s">
        <v>2122</v>
      </c>
      <c r="AB565" t="s">
        <v>2123</v>
      </c>
      <c r="AC565" t="s">
        <v>39</v>
      </c>
      <c r="AD565" t="s">
        <v>40</v>
      </c>
      <c r="AE565" t="s">
        <v>2124</v>
      </c>
    </row>
    <row r="566" spans="1:31" x14ac:dyDescent="0.25">
      <c r="A566" s="4">
        <v>432436</v>
      </c>
      <c r="B566" s="4">
        <v>1</v>
      </c>
      <c r="C566" s="4">
        <v>156184</v>
      </c>
      <c r="D566" t="s">
        <v>2139</v>
      </c>
      <c r="E566" t="s">
        <v>2118</v>
      </c>
      <c r="F566" t="s">
        <v>2119</v>
      </c>
      <c r="G566" s="4">
        <v>15592</v>
      </c>
      <c r="H566" t="s">
        <v>2119</v>
      </c>
      <c r="I566" s="5">
        <v>5286.5</v>
      </c>
      <c r="J566" s="5">
        <v>5286.5</v>
      </c>
      <c r="K566" s="5">
        <v>0</v>
      </c>
      <c r="L566" s="5">
        <v>-5286.5</v>
      </c>
      <c r="M566" s="5">
        <v>-5286.5</v>
      </c>
      <c r="N566" s="6">
        <v>45400</v>
      </c>
      <c r="O566" s="6">
        <v>45389</v>
      </c>
      <c r="P566" s="6">
        <v>45389</v>
      </c>
      <c r="Q566" t="s">
        <v>2140</v>
      </c>
      <c r="R566" t="s">
        <v>2121</v>
      </c>
      <c r="S566" s="4">
        <v>2024</v>
      </c>
      <c r="T566" s="4">
        <v>2024</v>
      </c>
      <c r="U566" s="4">
        <v>11</v>
      </c>
      <c r="V566" s="5">
        <v>58151.5</v>
      </c>
      <c r="W566" s="6">
        <v>45358</v>
      </c>
      <c r="X566" t="s">
        <v>34</v>
      </c>
      <c r="Y566" t="s">
        <v>35</v>
      </c>
      <c r="Z566" t="s">
        <v>36</v>
      </c>
      <c r="AA566" t="s">
        <v>2122</v>
      </c>
      <c r="AB566" t="s">
        <v>2123</v>
      </c>
      <c r="AC566" t="s">
        <v>39</v>
      </c>
      <c r="AD566" t="s">
        <v>40</v>
      </c>
      <c r="AE566" t="s">
        <v>2124</v>
      </c>
    </row>
    <row r="567" spans="1:31" x14ac:dyDescent="0.25">
      <c r="A567" s="4">
        <v>445147</v>
      </c>
      <c r="B567" s="4">
        <v>1</v>
      </c>
      <c r="C567" s="4">
        <v>159717</v>
      </c>
      <c r="D567" t="s">
        <v>2141</v>
      </c>
      <c r="E567" t="s">
        <v>2118</v>
      </c>
      <c r="F567" t="s">
        <v>2119</v>
      </c>
      <c r="G567" s="4">
        <v>15592</v>
      </c>
      <c r="H567" t="s">
        <v>2119</v>
      </c>
      <c r="I567" s="5">
        <v>2478.4</v>
      </c>
      <c r="J567" s="5">
        <v>2478.4</v>
      </c>
      <c r="K567" s="5">
        <v>0</v>
      </c>
      <c r="L567" s="5">
        <v>-2478.4</v>
      </c>
      <c r="M567" s="5">
        <v>-2478.4</v>
      </c>
      <c r="N567" s="6">
        <v>45443</v>
      </c>
      <c r="O567" s="6">
        <v>45450</v>
      </c>
      <c r="P567" s="6">
        <v>45450</v>
      </c>
      <c r="Q567" t="s">
        <v>2142</v>
      </c>
      <c r="R567" t="s">
        <v>2121</v>
      </c>
      <c r="S567" s="4">
        <v>2024</v>
      </c>
      <c r="T567" s="4">
        <v>2024</v>
      </c>
      <c r="U567" s="4">
        <v>-7</v>
      </c>
      <c r="V567" s="5">
        <v>-17348.8</v>
      </c>
      <c r="W567" s="6">
        <v>45419</v>
      </c>
      <c r="X567" t="s">
        <v>34</v>
      </c>
      <c r="Y567" t="s">
        <v>35</v>
      </c>
      <c r="Z567" t="s">
        <v>36</v>
      </c>
      <c r="AA567" t="s">
        <v>2122</v>
      </c>
      <c r="AB567" t="s">
        <v>2123</v>
      </c>
      <c r="AC567" t="s">
        <v>39</v>
      </c>
      <c r="AD567" t="s">
        <v>40</v>
      </c>
      <c r="AE567" t="s">
        <v>2124</v>
      </c>
    </row>
    <row r="568" spans="1:31" x14ac:dyDescent="0.25">
      <c r="A568" s="4">
        <v>445140</v>
      </c>
      <c r="B568" s="4">
        <v>1</v>
      </c>
      <c r="C568" s="4">
        <v>159707</v>
      </c>
      <c r="D568" t="s">
        <v>2143</v>
      </c>
      <c r="E568" t="s">
        <v>2118</v>
      </c>
      <c r="F568" t="s">
        <v>2119</v>
      </c>
      <c r="G568" s="4">
        <v>15592</v>
      </c>
      <c r="H568" t="s">
        <v>2119</v>
      </c>
      <c r="I568" s="5">
        <v>1136</v>
      </c>
      <c r="J568" s="5">
        <v>1136</v>
      </c>
      <c r="K568" s="5">
        <v>0</v>
      </c>
      <c r="L568" s="5">
        <v>-1136</v>
      </c>
      <c r="M568" s="5">
        <v>-1136</v>
      </c>
      <c r="N568" s="6">
        <v>45443</v>
      </c>
      <c r="O568" s="6">
        <v>45450</v>
      </c>
      <c r="P568" s="6">
        <v>45450</v>
      </c>
      <c r="Q568" t="s">
        <v>2144</v>
      </c>
      <c r="R568" t="s">
        <v>2121</v>
      </c>
      <c r="S568" s="4">
        <v>2024</v>
      </c>
      <c r="T568" s="4">
        <v>2024</v>
      </c>
      <c r="U568" s="4">
        <v>-7</v>
      </c>
      <c r="V568" s="5">
        <v>-7952</v>
      </c>
      <c r="W568" s="6">
        <v>45419</v>
      </c>
      <c r="X568" t="s">
        <v>34</v>
      </c>
      <c r="Y568" t="s">
        <v>35</v>
      </c>
      <c r="Z568" t="s">
        <v>36</v>
      </c>
      <c r="AA568" t="s">
        <v>2122</v>
      </c>
      <c r="AB568" t="s">
        <v>2123</v>
      </c>
      <c r="AC568" t="s">
        <v>39</v>
      </c>
      <c r="AD568" t="s">
        <v>40</v>
      </c>
      <c r="AE568" t="s">
        <v>2124</v>
      </c>
    </row>
    <row r="569" spans="1:31" x14ac:dyDescent="0.25">
      <c r="A569" s="4">
        <v>445921</v>
      </c>
      <c r="B569" s="4">
        <v>1</v>
      </c>
      <c r="C569" s="4">
        <v>159947</v>
      </c>
      <c r="D569" t="s">
        <v>2145</v>
      </c>
      <c r="E569" t="s">
        <v>2118</v>
      </c>
      <c r="F569" t="s">
        <v>2119</v>
      </c>
      <c r="G569" s="4">
        <v>15592</v>
      </c>
      <c r="H569" t="s">
        <v>2119</v>
      </c>
      <c r="I569" s="5">
        <v>3355</v>
      </c>
      <c r="J569" s="5">
        <v>2750</v>
      </c>
      <c r="K569" s="5">
        <v>-605</v>
      </c>
      <c r="L569" s="5">
        <v>-3355</v>
      </c>
      <c r="M569" s="5">
        <v>-2750</v>
      </c>
      <c r="N569" s="6">
        <v>45457</v>
      </c>
      <c r="O569" s="6">
        <v>45453</v>
      </c>
      <c r="P569" s="6">
        <v>45453</v>
      </c>
      <c r="Q569" t="s">
        <v>2146</v>
      </c>
      <c r="R569" t="s">
        <v>2121</v>
      </c>
      <c r="S569" s="4">
        <v>2024</v>
      </c>
      <c r="T569" s="4">
        <v>2024</v>
      </c>
      <c r="U569" s="4">
        <v>4</v>
      </c>
      <c r="V569" s="5">
        <v>11000</v>
      </c>
      <c r="W569" s="6">
        <v>45422</v>
      </c>
      <c r="X569" t="s">
        <v>34</v>
      </c>
      <c r="Y569" t="s">
        <v>35</v>
      </c>
      <c r="Z569" t="s">
        <v>36</v>
      </c>
      <c r="AA569" t="s">
        <v>2122</v>
      </c>
      <c r="AB569" t="s">
        <v>2123</v>
      </c>
      <c r="AC569" t="s">
        <v>39</v>
      </c>
      <c r="AD569" t="s">
        <v>40</v>
      </c>
      <c r="AE569" t="s">
        <v>2124</v>
      </c>
    </row>
    <row r="570" spans="1:31" x14ac:dyDescent="0.25">
      <c r="A570" s="4">
        <v>436192</v>
      </c>
      <c r="B570" s="4">
        <v>1</v>
      </c>
      <c r="C570" s="4">
        <v>157335</v>
      </c>
      <c r="D570" t="s">
        <v>2147</v>
      </c>
      <c r="E570" t="s">
        <v>1083</v>
      </c>
      <c r="F570" t="s">
        <v>1084</v>
      </c>
      <c r="G570" s="4">
        <v>19515</v>
      </c>
      <c r="H570" t="s">
        <v>1084</v>
      </c>
      <c r="I570" s="5">
        <v>3494.08</v>
      </c>
      <c r="J570" s="5">
        <v>2864</v>
      </c>
      <c r="K570" s="5">
        <v>-630.08000000000004</v>
      </c>
      <c r="L570" s="5">
        <v>-3494.08</v>
      </c>
      <c r="M570" s="5">
        <v>-2864</v>
      </c>
      <c r="N570" s="6">
        <v>45443</v>
      </c>
      <c r="O570" s="6">
        <v>45441</v>
      </c>
      <c r="P570" s="6">
        <v>45441</v>
      </c>
      <c r="Q570" t="s">
        <v>2148</v>
      </c>
      <c r="R570" t="s">
        <v>2149</v>
      </c>
      <c r="S570" s="4">
        <v>2024</v>
      </c>
      <c r="T570" s="4">
        <v>2024</v>
      </c>
      <c r="U570" s="4">
        <v>2</v>
      </c>
      <c r="V570" s="5">
        <v>5728</v>
      </c>
      <c r="W570" s="6">
        <v>45380</v>
      </c>
      <c r="X570" t="s">
        <v>34</v>
      </c>
      <c r="Y570" t="s">
        <v>35</v>
      </c>
      <c r="Z570" t="s">
        <v>36</v>
      </c>
      <c r="AA570" t="s">
        <v>2150</v>
      </c>
      <c r="AB570" t="s">
        <v>2151</v>
      </c>
      <c r="AC570" t="s">
        <v>39</v>
      </c>
      <c r="AD570" t="s">
        <v>40</v>
      </c>
      <c r="AE570" t="s">
        <v>1089</v>
      </c>
    </row>
    <row r="571" spans="1:31" x14ac:dyDescent="0.25">
      <c r="A571" s="4">
        <v>432938</v>
      </c>
      <c r="B571" s="4">
        <v>1</v>
      </c>
      <c r="C571" s="4">
        <v>156244</v>
      </c>
      <c r="D571" t="s">
        <v>2152</v>
      </c>
      <c r="E571" t="s">
        <v>133</v>
      </c>
      <c r="F571" t="s">
        <v>134</v>
      </c>
      <c r="G571" s="4">
        <v>21280</v>
      </c>
      <c r="H571" t="s">
        <v>134</v>
      </c>
      <c r="I571" s="5">
        <v>2463.79</v>
      </c>
      <c r="J571" s="5">
        <v>2019.5</v>
      </c>
      <c r="K571" s="5">
        <v>-444.29</v>
      </c>
      <c r="L571" s="5">
        <v>-2463.79</v>
      </c>
      <c r="M571" s="5">
        <v>-2019.5</v>
      </c>
      <c r="N571" s="6">
        <v>45400</v>
      </c>
      <c r="O571" s="6">
        <v>45394</v>
      </c>
      <c r="P571" s="6">
        <v>45394</v>
      </c>
      <c r="Q571" t="s">
        <v>2153</v>
      </c>
      <c r="R571" t="s">
        <v>2154</v>
      </c>
      <c r="S571" s="4">
        <v>2024</v>
      </c>
      <c r="T571" s="4">
        <v>2024</v>
      </c>
      <c r="U571" s="4">
        <v>6</v>
      </c>
      <c r="V571" s="5">
        <v>12117</v>
      </c>
      <c r="W571" s="6">
        <v>45363</v>
      </c>
      <c r="X571" t="s">
        <v>34</v>
      </c>
      <c r="Y571" t="s">
        <v>35</v>
      </c>
      <c r="Z571" t="s">
        <v>36</v>
      </c>
      <c r="AA571" t="s">
        <v>2155</v>
      </c>
      <c r="AB571" t="s">
        <v>2156</v>
      </c>
      <c r="AC571" t="s">
        <v>39</v>
      </c>
      <c r="AD571" t="s">
        <v>40</v>
      </c>
      <c r="AE571" t="s">
        <v>136</v>
      </c>
    </row>
    <row r="572" spans="1:31" x14ac:dyDescent="0.25">
      <c r="A572" s="4">
        <v>445000</v>
      </c>
      <c r="B572" s="4">
        <v>1</v>
      </c>
      <c r="C572" s="4">
        <v>159626</v>
      </c>
      <c r="D572" t="s">
        <v>2157</v>
      </c>
      <c r="E572" t="s">
        <v>2158</v>
      </c>
      <c r="F572" t="s">
        <v>2159</v>
      </c>
      <c r="G572" s="4">
        <v>14554</v>
      </c>
      <c r="H572" t="s">
        <v>2159</v>
      </c>
      <c r="I572" s="5">
        <v>1639.68</v>
      </c>
      <c r="J572" s="5">
        <v>1344</v>
      </c>
      <c r="K572" s="5">
        <v>-295.68</v>
      </c>
      <c r="L572" s="5">
        <v>-1639.68</v>
      </c>
      <c r="M572" s="5">
        <v>-1344</v>
      </c>
      <c r="N572" s="6">
        <v>45443</v>
      </c>
      <c r="O572" s="6">
        <v>45473</v>
      </c>
      <c r="P572" s="6">
        <v>45473</v>
      </c>
      <c r="Q572" t="s">
        <v>2160</v>
      </c>
      <c r="R572" t="s">
        <v>2161</v>
      </c>
      <c r="S572" s="4">
        <v>2024</v>
      </c>
      <c r="T572" s="4">
        <v>2024</v>
      </c>
      <c r="U572" s="4">
        <v>-30</v>
      </c>
      <c r="V572" s="5">
        <v>-40320</v>
      </c>
      <c r="W572" s="6">
        <v>45412</v>
      </c>
      <c r="X572" t="s">
        <v>34</v>
      </c>
      <c r="Y572" t="s">
        <v>35</v>
      </c>
      <c r="Z572" t="s">
        <v>36</v>
      </c>
      <c r="AA572" t="s">
        <v>2162</v>
      </c>
      <c r="AB572" t="s">
        <v>2163</v>
      </c>
      <c r="AC572" t="s">
        <v>39</v>
      </c>
      <c r="AD572" t="s">
        <v>40</v>
      </c>
      <c r="AE572" t="s">
        <v>2164</v>
      </c>
    </row>
    <row r="573" spans="1:31" x14ac:dyDescent="0.25">
      <c r="A573" s="4">
        <v>436194</v>
      </c>
      <c r="B573" s="4">
        <v>1</v>
      </c>
      <c r="C573" s="4">
        <v>157338</v>
      </c>
      <c r="D573" t="s">
        <v>2165</v>
      </c>
      <c r="E573" t="s">
        <v>2166</v>
      </c>
      <c r="F573" t="s">
        <v>2167</v>
      </c>
      <c r="G573" s="4">
        <v>23716</v>
      </c>
      <c r="H573" t="s">
        <v>2167</v>
      </c>
      <c r="I573" s="5">
        <v>6100</v>
      </c>
      <c r="J573" s="5">
        <v>5000</v>
      </c>
      <c r="K573" s="5">
        <v>-1100</v>
      </c>
      <c r="L573" s="5">
        <v>-6100</v>
      </c>
      <c r="M573" s="5">
        <v>-5000</v>
      </c>
      <c r="N573" s="6">
        <v>45443</v>
      </c>
      <c r="O573" s="6">
        <v>45411</v>
      </c>
      <c r="P573" s="6">
        <v>45411</v>
      </c>
      <c r="Q573" t="s">
        <v>2168</v>
      </c>
      <c r="R573" t="s">
        <v>2169</v>
      </c>
      <c r="S573" s="4">
        <v>2024</v>
      </c>
      <c r="T573" s="4">
        <v>2024</v>
      </c>
      <c r="U573" s="4">
        <v>32</v>
      </c>
      <c r="V573" s="5">
        <v>160000</v>
      </c>
      <c r="W573" s="6">
        <v>45380</v>
      </c>
      <c r="X573" t="s">
        <v>34</v>
      </c>
      <c r="Y573" t="s">
        <v>35</v>
      </c>
      <c r="Z573" t="s">
        <v>36</v>
      </c>
      <c r="AA573" t="s">
        <v>2170</v>
      </c>
      <c r="AB573" t="s">
        <v>2171</v>
      </c>
      <c r="AC573" t="s">
        <v>39</v>
      </c>
      <c r="AD573" t="s">
        <v>40</v>
      </c>
      <c r="AE573" t="s">
        <v>2172</v>
      </c>
    </row>
    <row r="574" spans="1:31" x14ac:dyDescent="0.25">
      <c r="A574" s="4">
        <v>441325</v>
      </c>
      <c r="B574" s="4">
        <v>1</v>
      </c>
      <c r="C574" s="4">
        <v>158524</v>
      </c>
      <c r="D574" t="s">
        <v>2173</v>
      </c>
      <c r="E574" t="s">
        <v>2174</v>
      </c>
      <c r="F574" t="s">
        <v>2175</v>
      </c>
      <c r="G574" s="4">
        <v>22302</v>
      </c>
      <c r="H574" t="s">
        <v>2175</v>
      </c>
      <c r="I574" s="5">
        <v>305</v>
      </c>
      <c r="J574" s="5">
        <v>250</v>
      </c>
      <c r="K574" s="5">
        <v>-55</v>
      </c>
      <c r="L574" s="5">
        <v>-305</v>
      </c>
      <c r="M574" s="5">
        <v>-250</v>
      </c>
      <c r="N574" s="6">
        <v>45428</v>
      </c>
      <c r="O574" s="6">
        <v>45428</v>
      </c>
      <c r="P574" s="6">
        <v>45428</v>
      </c>
      <c r="Q574" t="s">
        <v>2176</v>
      </c>
      <c r="R574" t="s">
        <v>2177</v>
      </c>
      <c r="S574" s="4">
        <v>2024</v>
      </c>
      <c r="T574" s="4">
        <v>2024</v>
      </c>
      <c r="U574" s="4">
        <v>0</v>
      </c>
      <c r="V574" s="5">
        <v>0</v>
      </c>
      <c r="W574" s="6">
        <v>45398</v>
      </c>
      <c r="X574" t="s">
        <v>34</v>
      </c>
      <c r="Y574" t="s">
        <v>35</v>
      </c>
      <c r="Z574" t="s">
        <v>36</v>
      </c>
      <c r="AA574" t="s">
        <v>2178</v>
      </c>
      <c r="AB574" t="s">
        <v>2179</v>
      </c>
      <c r="AC574" t="s">
        <v>39</v>
      </c>
      <c r="AD574" t="s">
        <v>40</v>
      </c>
      <c r="AE574" t="s">
        <v>2180</v>
      </c>
    </row>
    <row r="575" spans="1:31" x14ac:dyDescent="0.25">
      <c r="A575" s="4">
        <v>442115</v>
      </c>
      <c r="B575" s="4">
        <v>1</v>
      </c>
      <c r="C575" s="4">
        <v>158702</v>
      </c>
      <c r="D575" t="s">
        <v>2181</v>
      </c>
      <c r="E575" t="s">
        <v>2174</v>
      </c>
      <c r="F575" t="s">
        <v>2175</v>
      </c>
      <c r="G575" s="4">
        <v>22302</v>
      </c>
      <c r="H575" t="s">
        <v>2175</v>
      </c>
      <c r="I575" s="5">
        <v>305</v>
      </c>
      <c r="J575" s="5">
        <v>250</v>
      </c>
      <c r="K575" s="5">
        <v>-55</v>
      </c>
      <c r="L575" s="5">
        <v>-305</v>
      </c>
      <c r="M575" s="5">
        <v>-250</v>
      </c>
      <c r="N575" s="6">
        <v>45428</v>
      </c>
      <c r="O575" s="6">
        <v>45428</v>
      </c>
      <c r="P575" s="6">
        <v>45428</v>
      </c>
      <c r="Q575" t="s">
        <v>2182</v>
      </c>
      <c r="R575" t="s">
        <v>2177</v>
      </c>
      <c r="S575" s="4">
        <v>2024</v>
      </c>
      <c r="T575" s="4">
        <v>2024</v>
      </c>
      <c r="U575" s="4">
        <v>0</v>
      </c>
      <c r="V575" s="5">
        <v>0</v>
      </c>
      <c r="W575" s="6">
        <v>45398</v>
      </c>
      <c r="X575" t="s">
        <v>34</v>
      </c>
      <c r="Y575" t="s">
        <v>35</v>
      </c>
      <c r="Z575" t="s">
        <v>36</v>
      </c>
      <c r="AA575" t="s">
        <v>2178</v>
      </c>
      <c r="AB575" t="s">
        <v>2179</v>
      </c>
      <c r="AC575" t="s">
        <v>39</v>
      </c>
      <c r="AD575" t="s">
        <v>40</v>
      </c>
      <c r="AE575" t="s">
        <v>2180</v>
      </c>
    </row>
    <row r="576" spans="1:31" x14ac:dyDescent="0.25">
      <c r="A576" s="4">
        <v>442121</v>
      </c>
      <c r="B576" s="4">
        <v>1</v>
      </c>
      <c r="C576" s="4">
        <v>158705</v>
      </c>
      <c r="D576" t="s">
        <v>2183</v>
      </c>
      <c r="E576" t="s">
        <v>2174</v>
      </c>
      <c r="F576" t="s">
        <v>2175</v>
      </c>
      <c r="G576" s="4">
        <v>22302</v>
      </c>
      <c r="H576" t="s">
        <v>2175</v>
      </c>
      <c r="I576" s="5">
        <v>305</v>
      </c>
      <c r="J576" s="5">
        <v>250</v>
      </c>
      <c r="K576" s="5">
        <v>-55</v>
      </c>
      <c r="L576" s="5">
        <v>-305</v>
      </c>
      <c r="M576" s="5">
        <v>-250</v>
      </c>
      <c r="N576" s="6">
        <v>45428</v>
      </c>
      <c r="O576" s="6">
        <v>45428</v>
      </c>
      <c r="P576" s="6">
        <v>45428</v>
      </c>
      <c r="Q576" t="s">
        <v>2184</v>
      </c>
      <c r="R576" t="s">
        <v>2177</v>
      </c>
      <c r="S576" s="4">
        <v>2024</v>
      </c>
      <c r="T576" s="4">
        <v>2024</v>
      </c>
      <c r="U576" s="4">
        <v>0</v>
      </c>
      <c r="V576" s="5">
        <v>0</v>
      </c>
      <c r="W576" s="6">
        <v>45398</v>
      </c>
      <c r="X576" t="s">
        <v>34</v>
      </c>
      <c r="Y576" t="s">
        <v>35</v>
      </c>
      <c r="Z576" t="s">
        <v>36</v>
      </c>
      <c r="AA576" t="s">
        <v>2178</v>
      </c>
      <c r="AB576" t="s">
        <v>2179</v>
      </c>
      <c r="AC576" t="s">
        <v>39</v>
      </c>
      <c r="AD576" t="s">
        <v>40</v>
      </c>
      <c r="AE576" t="s">
        <v>2180</v>
      </c>
    </row>
    <row r="577" spans="1:31" x14ac:dyDescent="0.25">
      <c r="A577" s="4">
        <v>434279</v>
      </c>
      <c r="B577" s="4">
        <v>1</v>
      </c>
      <c r="C577" s="4">
        <v>156584</v>
      </c>
      <c r="D577" t="s">
        <v>2185</v>
      </c>
      <c r="E577" t="s">
        <v>2186</v>
      </c>
      <c r="F577" t="s">
        <v>2187</v>
      </c>
      <c r="G577" s="4">
        <v>15661</v>
      </c>
      <c r="H577" t="s">
        <v>2187</v>
      </c>
      <c r="I577" s="5">
        <v>33343.279999999999</v>
      </c>
      <c r="J577" s="5">
        <v>27330.560000000001</v>
      </c>
      <c r="K577" s="5">
        <v>-6012.72</v>
      </c>
      <c r="L577" s="5">
        <v>-33343.279999999999</v>
      </c>
      <c r="M577" s="5">
        <v>-27330.560000000001</v>
      </c>
      <c r="N577" s="6">
        <v>45400</v>
      </c>
      <c r="O577" s="6">
        <v>45397</v>
      </c>
      <c r="P577" s="6">
        <v>45397</v>
      </c>
      <c r="Q577" t="s">
        <v>2188</v>
      </c>
      <c r="R577" t="s">
        <v>2189</v>
      </c>
      <c r="S577" s="4">
        <v>2024</v>
      </c>
      <c r="T577" s="4">
        <v>2024</v>
      </c>
      <c r="U577" s="4">
        <v>3</v>
      </c>
      <c r="V577" s="5">
        <v>81991.679999999993</v>
      </c>
      <c r="W577" s="6">
        <v>45366</v>
      </c>
      <c r="X577" t="s">
        <v>34</v>
      </c>
      <c r="Y577" t="s">
        <v>35</v>
      </c>
      <c r="Z577" t="s">
        <v>36</v>
      </c>
      <c r="AA577" t="s">
        <v>2190</v>
      </c>
      <c r="AB577" t="s">
        <v>2191</v>
      </c>
      <c r="AC577" t="s">
        <v>39</v>
      </c>
      <c r="AD577" t="s">
        <v>40</v>
      </c>
      <c r="AE577" t="s">
        <v>2192</v>
      </c>
    </row>
    <row r="578" spans="1:31" x14ac:dyDescent="0.25">
      <c r="A578" s="4">
        <v>435798</v>
      </c>
      <c r="B578" s="4">
        <v>1</v>
      </c>
      <c r="C578" s="4">
        <v>157092</v>
      </c>
      <c r="D578" t="s">
        <v>2193</v>
      </c>
      <c r="E578" t="s">
        <v>86</v>
      </c>
      <c r="F578" t="s">
        <v>87</v>
      </c>
      <c r="G578" s="4">
        <v>23624</v>
      </c>
      <c r="H578" t="s">
        <v>87</v>
      </c>
      <c r="I578" s="5">
        <v>4475.66</v>
      </c>
      <c r="J578" s="5">
        <v>3668.57</v>
      </c>
      <c r="K578" s="5">
        <v>-807.09</v>
      </c>
      <c r="L578" s="5">
        <v>-4475.66</v>
      </c>
      <c r="M578" s="5">
        <v>-3668.57</v>
      </c>
      <c r="N578" s="6">
        <v>45443</v>
      </c>
      <c r="O578" s="6">
        <v>45440</v>
      </c>
      <c r="P578" s="6">
        <v>45440</v>
      </c>
      <c r="Q578" t="s">
        <v>2194</v>
      </c>
      <c r="R578" t="s">
        <v>89</v>
      </c>
      <c r="S578" s="4">
        <v>2024</v>
      </c>
      <c r="T578" s="4">
        <v>2024</v>
      </c>
      <c r="U578" s="4">
        <v>3</v>
      </c>
      <c r="V578" s="5">
        <v>11005.71</v>
      </c>
      <c r="W578" s="6">
        <v>45379</v>
      </c>
      <c r="X578" t="s">
        <v>34</v>
      </c>
      <c r="Y578" t="s">
        <v>35</v>
      </c>
      <c r="Z578" t="s">
        <v>36</v>
      </c>
      <c r="AA578" t="s">
        <v>2195</v>
      </c>
      <c r="AB578" t="s">
        <v>2196</v>
      </c>
      <c r="AC578" t="s">
        <v>39</v>
      </c>
      <c r="AD578" t="s">
        <v>40</v>
      </c>
      <c r="AE578" t="s">
        <v>90</v>
      </c>
    </row>
    <row r="579" spans="1:31" x14ac:dyDescent="0.25">
      <c r="A579" s="4">
        <v>435802</v>
      </c>
      <c r="B579" s="4">
        <v>1</v>
      </c>
      <c r="C579" s="4">
        <v>157098</v>
      </c>
      <c r="D579" t="s">
        <v>2197</v>
      </c>
      <c r="E579" t="s">
        <v>86</v>
      </c>
      <c r="F579" t="s">
        <v>87</v>
      </c>
      <c r="G579" s="4">
        <v>23624</v>
      </c>
      <c r="H579" t="s">
        <v>87</v>
      </c>
      <c r="I579" s="5">
        <v>1185.8499999999999</v>
      </c>
      <c r="J579" s="5">
        <v>972.01</v>
      </c>
      <c r="K579" s="5">
        <v>-213.84</v>
      </c>
      <c r="L579" s="5">
        <v>-1185.8499999999999</v>
      </c>
      <c r="M579" s="5">
        <v>-972.01</v>
      </c>
      <c r="N579" s="6">
        <v>45443</v>
      </c>
      <c r="O579" s="6">
        <v>45440</v>
      </c>
      <c r="P579" s="6">
        <v>45440</v>
      </c>
      <c r="Q579" t="s">
        <v>2198</v>
      </c>
      <c r="R579" t="s">
        <v>89</v>
      </c>
      <c r="S579" s="4">
        <v>2024</v>
      </c>
      <c r="T579" s="4">
        <v>2024</v>
      </c>
      <c r="U579" s="4">
        <v>3</v>
      </c>
      <c r="V579" s="5">
        <v>2916.03</v>
      </c>
      <c r="W579" s="6">
        <v>45379</v>
      </c>
      <c r="X579" t="s">
        <v>34</v>
      </c>
      <c r="Y579" t="s">
        <v>35</v>
      </c>
      <c r="Z579" t="s">
        <v>36</v>
      </c>
      <c r="AA579" t="s">
        <v>2195</v>
      </c>
      <c r="AB579" t="s">
        <v>2196</v>
      </c>
      <c r="AC579" t="s">
        <v>39</v>
      </c>
      <c r="AD579" t="s">
        <v>40</v>
      </c>
      <c r="AE579" t="s">
        <v>90</v>
      </c>
    </row>
    <row r="580" spans="1:31" x14ac:dyDescent="0.25">
      <c r="A580" s="4">
        <v>435993</v>
      </c>
      <c r="B580" s="4">
        <v>1</v>
      </c>
      <c r="C580" s="4">
        <v>157178</v>
      </c>
      <c r="D580" t="s">
        <v>2199</v>
      </c>
      <c r="E580" t="s">
        <v>86</v>
      </c>
      <c r="F580" t="s">
        <v>87</v>
      </c>
      <c r="G580" s="4">
        <v>23624</v>
      </c>
      <c r="H580" t="s">
        <v>87</v>
      </c>
      <c r="I580" s="5">
        <v>33700.559999999998</v>
      </c>
      <c r="J580" s="5">
        <v>27623.41</v>
      </c>
      <c r="K580" s="5">
        <v>-6077.15</v>
      </c>
      <c r="L580" s="5">
        <v>-33700.559999999998</v>
      </c>
      <c r="M580" s="5">
        <v>-27623.41</v>
      </c>
      <c r="N580" s="6">
        <v>45443</v>
      </c>
      <c r="O580" s="6">
        <v>45440</v>
      </c>
      <c r="P580" s="6">
        <v>45440</v>
      </c>
      <c r="Q580" t="s">
        <v>2200</v>
      </c>
      <c r="R580" t="s">
        <v>89</v>
      </c>
      <c r="S580" s="4">
        <v>2024</v>
      </c>
      <c r="T580" s="4">
        <v>2024</v>
      </c>
      <c r="U580" s="4">
        <v>3</v>
      </c>
      <c r="V580" s="5">
        <v>82870.23</v>
      </c>
      <c r="W580" s="6">
        <v>45379</v>
      </c>
      <c r="X580" t="s">
        <v>34</v>
      </c>
      <c r="Y580" t="s">
        <v>35</v>
      </c>
      <c r="Z580" t="s">
        <v>36</v>
      </c>
      <c r="AA580" t="s">
        <v>2195</v>
      </c>
      <c r="AB580" t="s">
        <v>2196</v>
      </c>
      <c r="AC580" t="s">
        <v>39</v>
      </c>
      <c r="AD580" t="s">
        <v>40</v>
      </c>
      <c r="AE580" t="s">
        <v>90</v>
      </c>
    </row>
    <row r="581" spans="1:31" x14ac:dyDescent="0.25">
      <c r="A581" s="4">
        <v>435785</v>
      </c>
      <c r="B581" s="4">
        <v>1</v>
      </c>
      <c r="C581" s="4">
        <v>157077</v>
      </c>
      <c r="D581" t="s">
        <v>2201</v>
      </c>
      <c r="E581" t="s">
        <v>86</v>
      </c>
      <c r="F581" t="s">
        <v>87</v>
      </c>
      <c r="G581" s="4">
        <v>23624</v>
      </c>
      <c r="H581" t="s">
        <v>87</v>
      </c>
      <c r="I581" s="5">
        <v>2.2799999999999998</v>
      </c>
      <c r="J581" s="5">
        <v>1.87</v>
      </c>
      <c r="K581" s="5">
        <v>-0.41</v>
      </c>
      <c r="L581" s="5">
        <v>-2.2799999999999998</v>
      </c>
      <c r="M581" s="5">
        <v>-1.87</v>
      </c>
      <c r="N581" s="6">
        <v>45443</v>
      </c>
      <c r="O581" s="6">
        <v>45440</v>
      </c>
      <c r="P581" s="6">
        <v>45440</v>
      </c>
      <c r="Q581" t="s">
        <v>2202</v>
      </c>
      <c r="R581" t="s">
        <v>2203</v>
      </c>
      <c r="S581" s="4">
        <v>2024</v>
      </c>
      <c r="T581" s="4">
        <v>2024</v>
      </c>
      <c r="U581" s="4">
        <v>3</v>
      </c>
      <c r="V581" s="5">
        <v>5.61</v>
      </c>
      <c r="W581" s="6">
        <v>45379</v>
      </c>
      <c r="X581" t="s">
        <v>34</v>
      </c>
      <c r="Y581" t="s">
        <v>35</v>
      </c>
      <c r="Z581" t="s">
        <v>36</v>
      </c>
      <c r="AA581" t="s">
        <v>2195</v>
      </c>
      <c r="AB581" t="s">
        <v>2196</v>
      </c>
      <c r="AC581" t="s">
        <v>39</v>
      </c>
      <c r="AD581" t="s">
        <v>40</v>
      </c>
      <c r="AE581" t="s">
        <v>90</v>
      </c>
    </row>
    <row r="582" spans="1:31" x14ac:dyDescent="0.25">
      <c r="A582" s="4">
        <v>435787</v>
      </c>
      <c r="B582" s="4">
        <v>1</v>
      </c>
      <c r="C582" s="4">
        <v>157080</v>
      </c>
      <c r="D582" t="s">
        <v>2204</v>
      </c>
      <c r="E582" t="s">
        <v>86</v>
      </c>
      <c r="F582" t="s">
        <v>87</v>
      </c>
      <c r="G582" s="4">
        <v>23624</v>
      </c>
      <c r="H582" t="s">
        <v>87</v>
      </c>
      <c r="I582" s="5">
        <v>1301.22</v>
      </c>
      <c r="J582" s="5">
        <v>1066.57</v>
      </c>
      <c r="K582" s="5">
        <v>-234.65</v>
      </c>
      <c r="L582" s="5">
        <v>-1301.22</v>
      </c>
      <c r="M582" s="5">
        <v>-1066.57</v>
      </c>
      <c r="N582" s="6">
        <v>45443</v>
      </c>
      <c r="O582" s="6">
        <v>45440</v>
      </c>
      <c r="P582" s="6">
        <v>45440</v>
      </c>
      <c r="Q582" t="s">
        <v>2205</v>
      </c>
      <c r="R582" t="s">
        <v>89</v>
      </c>
      <c r="S582" s="4">
        <v>2024</v>
      </c>
      <c r="T582" s="4">
        <v>2024</v>
      </c>
      <c r="U582" s="4">
        <v>3</v>
      </c>
      <c r="V582" s="5">
        <v>3199.71</v>
      </c>
      <c r="W582" s="6">
        <v>45379</v>
      </c>
      <c r="X582" t="s">
        <v>34</v>
      </c>
      <c r="Y582" t="s">
        <v>35</v>
      </c>
      <c r="Z582" t="s">
        <v>36</v>
      </c>
      <c r="AA582" t="s">
        <v>2195</v>
      </c>
      <c r="AB582" t="s">
        <v>2196</v>
      </c>
      <c r="AC582" t="s">
        <v>39</v>
      </c>
      <c r="AD582" t="s">
        <v>40</v>
      </c>
      <c r="AE582" t="s">
        <v>90</v>
      </c>
    </row>
    <row r="583" spans="1:31" x14ac:dyDescent="0.25">
      <c r="A583" s="4">
        <v>435793</v>
      </c>
      <c r="B583" s="4">
        <v>1</v>
      </c>
      <c r="C583" s="4">
        <v>157086</v>
      </c>
      <c r="D583" t="s">
        <v>2206</v>
      </c>
      <c r="E583" t="s">
        <v>86</v>
      </c>
      <c r="F583" t="s">
        <v>87</v>
      </c>
      <c r="G583" s="4">
        <v>23624</v>
      </c>
      <c r="H583" t="s">
        <v>87</v>
      </c>
      <c r="I583" s="5">
        <v>899.02</v>
      </c>
      <c r="J583" s="5">
        <v>736.9</v>
      </c>
      <c r="K583" s="5">
        <v>-162.12</v>
      </c>
      <c r="L583" s="5">
        <v>-899.02</v>
      </c>
      <c r="M583" s="5">
        <v>-736.9</v>
      </c>
      <c r="N583" s="6">
        <v>45443</v>
      </c>
      <c r="O583" s="6">
        <v>45440</v>
      </c>
      <c r="P583" s="6">
        <v>45440</v>
      </c>
      <c r="Q583" t="s">
        <v>2207</v>
      </c>
      <c r="R583" t="s">
        <v>2208</v>
      </c>
      <c r="S583" s="4">
        <v>2024</v>
      </c>
      <c r="T583" s="4">
        <v>2024</v>
      </c>
      <c r="U583" s="4">
        <v>3</v>
      </c>
      <c r="V583" s="5">
        <v>2210.6999999999998</v>
      </c>
      <c r="W583" s="6">
        <v>45379</v>
      </c>
      <c r="X583" t="s">
        <v>34</v>
      </c>
      <c r="Y583" t="s">
        <v>35</v>
      </c>
      <c r="Z583" t="s">
        <v>36</v>
      </c>
      <c r="AA583" t="s">
        <v>2195</v>
      </c>
      <c r="AB583" t="s">
        <v>2196</v>
      </c>
      <c r="AC583" t="s">
        <v>39</v>
      </c>
      <c r="AD583" t="s">
        <v>40</v>
      </c>
      <c r="AE583" t="s">
        <v>90</v>
      </c>
    </row>
    <row r="584" spans="1:31" x14ac:dyDescent="0.25">
      <c r="A584" s="4">
        <v>436505</v>
      </c>
      <c r="B584" s="4">
        <v>1</v>
      </c>
      <c r="C584" s="4">
        <v>157528</v>
      </c>
      <c r="D584" t="s">
        <v>2209</v>
      </c>
      <c r="E584" t="s">
        <v>2210</v>
      </c>
      <c r="F584" t="s">
        <v>2211</v>
      </c>
      <c r="G584" s="4">
        <v>23719</v>
      </c>
      <c r="H584" t="s">
        <v>2211</v>
      </c>
      <c r="I584" s="5">
        <v>1765</v>
      </c>
      <c r="J584" s="5">
        <v>1765</v>
      </c>
      <c r="K584" s="5">
        <v>0</v>
      </c>
      <c r="L584" s="5">
        <v>-1765</v>
      </c>
      <c r="M584" s="5">
        <v>-1765</v>
      </c>
      <c r="N584" s="6">
        <v>45412</v>
      </c>
      <c r="O584" s="6">
        <v>45410</v>
      </c>
      <c r="P584" s="6">
        <v>45410</v>
      </c>
      <c r="Q584" t="s">
        <v>2212</v>
      </c>
      <c r="R584" t="s">
        <v>362</v>
      </c>
      <c r="S584" s="4">
        <v>2024</v>
      </c>
      <c r="T584" s="4">
        <v>2024</v>
      </c>
      <c r="U584" s="4">
        <v>2</v>
      </c>
      <c r="V584" s="5">
        <v>3530</v>
      </c>
      <c r="W584" s="6">
        <v>45379</v>
      </c>
      <c r="X584" t="s">
        <v>268</v>
      </c>
      <c r="Y584" t="s">
        <v>269</v>
      </c>
      <c r="Z584" t="s">
        <v>36</v>
      </c>
      <c r="AA584" t="s">
        <v>2213</v>
      </c>
      <c r="AB584" t="s">
        <v>2214</v>
      </c>
      <c r="AC584" t="s">
        <v>39</v>
      </c>
      <c r="AD584" t="s">
        <v>40</v>
      </c>
      <c r="AE584" t="s">
        <v>2215</v>
      </c>
    </row>
    <row r="585" spans="1:31" x14ac:dyDescent="0.25">
      <c r="A585" s="4">
        <v>436230</v>
      </c>
      <c r="B585" s="4">
        <v>1</v>
      </c>
      <c r="C585" s="4">
        <v>157380</v>
      </c>
      <c r="D585" t="s">
        <v>2216</v>
      </c>
      <c r="E585" t="s">
        <v>1622</v>
      </c>
      <c r="F585" t="s">
        <v>1623</v>
      </c>
      <c r="G585" s="4">
        <v>14303</v>
      </c>
      <c r="H585" t="s">
        <v>1623</v>
      </c>
      <c r="I585" s="5">
        <v>1133.1099999999999</v>
      </c>
      <c r="J585" s="5">
        <v>928.78</v>
      </c>
      <c r="K585" s="5">
        <v>-204.33</v>
      </c>
      <c r="L585" s="5">
        <v>-1133.1099999999999</v>
      </c>
      <c r="M585" s="5">
        <v>-928.78</v>
      </c>
      <c r="N585" s="6">
        <v>45443</v>
      </c>
      <c r="O585" s="6">
        <v>45441</v>
      </c>
      <c r="P585" s="6">
        <v>45441</v>
      </c>
      <c r="Q585" t="s">
        <v>2217</v>
      </c>
      <c r="R585" t="s">
        <v>2218</v>
      </c>
      <c r="S585" s="4">
        <v>2024</v>
      </c>
      <c r="T585" s="4">
        <v>2024</v>
      </c>
      <c r="U585" s="4">
        <v>2</v>
      </c>
      <c r="V585" s="5">
        <v>1857.56</v>
      </c>
      <c r="W585" s="6">
        <v>45380</v>
      </c>
      <c r="X585" t="s">
        <v>34</v>
      </c>
      <c r="Y585" t="s">
        <v>35</v>
      </c>
      <c r="Z585" t="s">
        <v>36</v>
      </c>
      <c r="AA585" t="s">
        <v>2219</v>
      </c>
      <c r="AB585" t="s">
        <v>2220</v>
      </c>
      <c r="AC585" t="s">
        <v>39</v>
      </c>
      <c r="AD585" t="s">
        <v>40</v>
      </c>
      <c r="AE585" t="s">
        <v>1628</v>
      </c>
    </row>
    <row r="586" spans="1:31" x14ac:dyDescent="0.25">
      <c r="A586" s="4">
        <v>436232</v>
      </c>
      <c r="B586" s="4">
        <v>1</v>
      </c>
      <c r="C586" s="4">
        <v>157383</v>
      </c>
      <c r="D586" t="s">
        <v>2221</v>
      </c>
      <c r="E586" t="s">
        <v>1622</v>
      </c>
      <c r="F586" t="s">
        <v>1623</v>
      </c>
      <c r="G586" s="4">
        <v>14303</v>
      </c>
      <c r="H586" t="s">
        <v>1623</v>
      </c>
      <c r="I586" s="5">
        <v>5846.86</v>
      </c>
      <c r="J586" s="5">
        <v>4792.51</v>
      </c>
      <c r="K586" s="5">
        <v>-1054.3499999999999</v>
      </c>
      <c r="L586" s="5">
        <v>-5846.86</v>
      </c>
      <c r="M586" s="5">
        <v>-4792.51</v>
      </c>
      <c r="N586" s="6">
        <v>45443</v>
      </c>
      <c r="O586" s="6">
        <v>45441</v>
      </c>
      <c r="P586" s="6">
        <v>45441</v>
      </c>
      <c r="Q586" t="s">
        <v>2222</v>
      </c>
      <c r="R586" t="s">
        <v>89</v>
      </c>
      <c r="S586" s="4">
        <v>2024</v>
      </c>
      <c r="T586" s="4">
        <v>2024</v>
      </c>
      <c r="U586" s="4">
        <v>2</v>
      </c>
      <c r="V586" s="5">
        <v>9585.02</v>
      </c>
      <c r="W586" s="6">
        <v>45380</v>
      </c>
      <c r="X586" t="s">
        <v>34</v>
      </c>
      <c r="Y586" t="s">
        <v>35</v>
      </c>
      <c r="Z586" t="s">
        <v>36</v>
      </c>
      <c r="AA586" t="s">
        <v>2219</v>
      </c>
      <c r="AB586" t="s">
        <v>2220</v>
      </c>
      <c r="AC586" t="s">
        <v>39</v>
      </c>
      <c r="AD586" t="s">
        <v>40</v>
      </c>
      <c r="AE586" t="s">
        <v>1628</v>
      </c>
    </row>
    <row r="587" spans="1:31" x14ac:dyDescent="0.25">
      <c r="A587" s="4">
        <v>436226</v>
      </c>
      <c r="B587" s="4">
        <v>1</v>
      </c>
      <c r="C587" s="4">
        <v>157374</v>
      </c>
      <c r="D587" t="s">
        <v>2223</v>
      </c>
      <c r="E587" t="s">
        <v>1622</v>
      </c>
      <c r="F587" t="s">
        <v>1623</v>
      </c>
      <c r="G587" s="4">
        <v>14303</v>
      </c>
      <c r="H587" t="s">
        <v>1623</v>
      </c>
      <c r="I587" s="5">
        <v>5270.4</v>
      </c>
      <c r="J587" s="5">
        <v>4320</v>
      </c>
      <c r="K587" s="5">
        <v>-950.4</v>
      </c>
      <c r="L587" s="5">
        <v>-5270.4</v>
      </c>
      <c r="M587" s="5">
        <v>-4320</v>
      </c>
      <c r="N587" s="6">
        <v>45400</v>
      </c>
      <c r="O587" s="6">
        <v>45441</v>
      </c>
      <c r="P587" s="6">
        <v>45441</v>
      </c>
      <c r="Q587" t="s">
        <v>2224</v>
      </c>
      <c r="R587" t="s">
        <v>2225</v>
      </c>
      <c r="S587" s="4">
        <v>2024</v>
      </c>
      <c r="T587" s="4">
        <v>2024</v>
      </c>
      <c r="U587" s="4">
        <v>-41</v>
      </c>
      <c r="V587" s="5">
        <v>-177120</v>
      </c>
      <c r="W587" s="6">
        <v>45380</v>
      </c>
      <c r="X587" t="s">
        <v>34</v>
      </c>
      <c r="Y587" t="s">
        <v>35</v>
      </c>
      <c r="Z587" t="s">
        <v>36</v>
      </c>
      <c r="AA587" t="s">
        <v>2219</v>
      </c>
      <c r="AB587" t="s">
        <v>2220</v>
      </c>
      <c r="AC587" t="s">
        <v>39</v>
      </c>
      <c r="AD587" t="s">
        <v>40</v>
      </c>
      <c r="AE587" t="s">
        <v>1628</v>
      </c>
    </row>
    <row r="588" spans="1:31" x14ac:dyDescent="0.25">
      <c r="A588" s="4">
        <v>441595</v>
      </c>
      <c r="B588" s="4">
        <v>1</v>
      </c>
      <c r="C588" s="4">
        <v>158632</v>
      </c>
      <c r="D588" t="s">
        <v>2226</v>
      </c>
      <c r="E588" t="s">
        <v>1622</v>
      </c>
      <c r="F588" t="s">
        <v>1623</v>
      </c>
      <c r="G588" s="4">
        <v>14303</v>
      </c>
      <c r="H588" t="s">
        <v>1623</v>
      </c>
      <c r="I588" s="5">
        <v>1935.87</v>
      </c>
      <c r="J588" s="5">
        <v>1586.78</v>
      </c>
      <c r="K588" s="5">
        <v>-349.09</v>
      </c>
      <c r="L588" s="5">
        <v>-1935.87</v>
      </c>
      <c r="M588" s="5">
        <v>-1586.78</v>
      </c>
      <c r="N588" s="6">
        <v>45457</v>
      </c>
      <c r="O588" s="6">
        <v>45458</v>
      </c>
      <c r="P588" s="6">
        <v>45458</v>
      </c>
      <c r="Q588" t="s">
        <v>2227</v>
      </c>
      <c r="R588" t="s">
        <v>89</v>
      </c>
      <c r="S588" s="4">
        <v>2024</v>
      </c>
      <c r="T588" s="4">
        <v>2024</v>
      </c>
      <c r="U588" s="4">
        <v>-1</v>
      </c>
      <c r="V588" s="5">
        <v>-1586.78</v>
      </c>
      <c r="W588" s="6">
        <v>45397</v>
      </c>
      <c r="X588" t="s">
        <v>34</v>
      </c>
      <c r="Y588" t="s">
        <v>35</v>
      </c>
      <c r="Z588" t="s">
        <v>36</v>
      </c>
      <c r="AA588" t="s">
        <v>2219</v>
      </c>
      <c r="AB588" t="s">
        <v>2220</v>
      </c>
      <c r="AC588" t="s">
        <v>39</v>
      </c>
      <c r="AD588" t="s">
        <v>40</v>
      </c>
      <c r="AE588" t="s">
        <v>1628</v>
      </c>
    </row>
    <row r="589" spans="1:31" x14ac:dyDescent="0.25">
      <c r="A589" s="4">
        <v>436041</v>
      </c>
      <c r="B589" s="4">
        <v>1</v>
      </c>
      <c r="C589" s="4">
        <v>157195</v>
      </c>
      <c r="D589" t="s">
        <v>2228</v>
      </c>
      <c r="E589" t="s">
        <v>1622</v>
      </c>
      <c r="F589" t="s">
        <v>1623</v>
      </c>
      <c r="G589" s="4">
        <v>14303</v>
      </c>
      <c r="H589" t="s">
        <v>1623</v>
      </c>
      <c r="I589" s="5">
        <v>1976.4</v>
      </c>
      <c r="J589" s="5">
        <v>1620</v>
      </c>
      <c r="K589" s="5">
        <v>-356.4</v>
      </c>
      <c r="L589" s="5">
        <v>-1976.4</v>
      </c>
      <c r="M589" s="5">
        <v>-1620</v>
      </c>
      <c r="N589" s="6">
        <v>45400</v>
      </c>
      <c r="O589" s="6">
        <v>45441</v>
      </c>
      <c r="P589" s="6">
        <v>45441</v>
      </c>
      <c r="Q589" t="s">
        <v>2229</v>
      </c>
      <c r="R589" t="s">
        <v>2230</v>
      </c>
      <c r="S589" s="4">
        <v>2024</v>
      </c>
      <c r="T589" s="4">
        <v>2024</v>
      </c>
      <c r="U589" s="4">
        <v>-41</v>
      </c>
      <c r="V589" s="5">
        <v>-66420</v>
      </c>
      <c r="W589" s="6">
        <v>45380</v>
      </c>
      <c r="X589" t="s">
        <v>34</v>
      </c>
      <c r="Y589" t="s">
        <v>35</v>
      </c>
      <c r="Z589" t="s">
        <v>36</v>
      </c>
      <c r="AA589" t="s">
        <v>2219</v>
      </c>
      <c r="AB589" t="s">
        <v>2220</v>
      </c>
      <c r="AC589" t="s">
        <v>39</v>
      </c>
      <c r="AD589" t="s">
        <v>40</v>
      </c>
      <c r="AE589" t="s">
        <v>1628</v>
      </c>
    </row>
    <row r="590" spans="1:31" x14ac:dyDescent="0.25">
      <c r="A590" s="4">
        <v>441592</v>
      </c>
      <c r="B590" s="4">
        <v>1</v>
      </c>
      <c r="C590" s="4">
        <v>158629</v>
      </c>
      <c r="D590" t="s">
        <v>2231</v>
      </c>
      <c r="E590" t="s">
        <v>1622</v>
      </c>
      <c r="F590" t="s">
        <v>1623</v>
      </c>
      <c r="G590" s="4">
        <v>14303</v>
      </c>
      <c r="H590" t="s">
        <v>1623</v>
      </c>
      <c r="I590" s="5">
        <v>6459.07</v>
      </c>
      <c r="J590" s="5">
        <v>5294.32</v>
      </c>
      <c r="K590" s="5">
        <v>-1164.75</v>
      </c>
      <c r="L590" s="5">
        <v>-6459.07</v>
      </c>
      <c r="M590" s="5">
        <v>-5294.32</v>
      </c>
      <c r="N590" s="6">
        <v>45457</v>
      </c>
      <c r="O590" s="6">
        <v>45458</v>
      </c>
      <c r="P590" s="6">
        <v>45458</v>
      </c>
      <c r="Q590" t="s">
        <v>2232</v>
      </c>
      <c r="R590" t="s">
        <v>89</v>
      </c>
      <c r="S590" s="4">
        <v>2024</v>
      </c>
      <c r="T590" s="4">
        <v>2024</v>
      </c>
      <c r="U590" s="4">
        <v>-1</v>
      </c>
      <c r="V590" s="5">
        <v>-5294.32</v>
      </c>
      <c r="W590" s="6">
        <v>45397</v>
      </c>
      <c r="X590" t="s">
        <v>34</v>
      </c>
      <c r="Y590" t="s">
        <v>35</v>
      </c>
      <c r="Z590" t="s">
        <v>36</v>
      </c>
      <c r="AA590" t="s">
        <v>2219</v>
      </c>
      <c r="AB590" t="s">
        <v>2220</v>
      </c>
      <c r="AC590" t="s">
        <v>39</v>
      </c>
      <c r="AD590" t="s">
        <v>40</v>
      </c>
      <c r="AE590" t="s">
        <v>1628</v>
      </c>
    </row>
    <row r="591" spans="1:31" x14ac:dyDescent="0.25">
      <c r="A591" s="4">
        <v>443242</v>
      </c>
      <c r="B591" s="4">
        <v>1</v>
      </c>
      <c r="C591" s="4">
        <v>159087</v>
      </c>
      <c r="D591" t="s">
        <v>2233</v>
      </c>
      <c r="E591" t="s">
        <v>1622</v>
      </c>
      <c r="F591" t="s">
        <v>1623</v>
      </c>
      <c r="G591" s="4">
        <v>14303</v>
      </c>
      <c r="H591" t="s">
        <v>1623</v>
      </c>
      <c r="I591" s="5">
        <v>5936.52</v>
      </c>
      <c r="J591" s="5">
        <v>4866</v>
      </c>
      <c r="K591" s="5">
        <v>-1070.52</v>
      </c>
      <c r="L591" s="5">
        <v>-5936.52</v>
      </c>
      <c r="M591" s="5">
        <v>-4866</v>
      </c>
      <c r="N591" s="6">
        <v>45428</v>
      </c>
      <c r="O591" s="6">
        <v>45473</v>
      </c>
      <c r="P591" s="6">
        <v>45473</v>
      </c>
      <c r="Q591" t="s">
        <v>2234</v>
      </c>
      <c r="R591" t="s">
        <v>2235</v>
      </c>
      <c r="S591" s="4">
        <v>2024</v>
      </c>
      <c r="T591" s="4">
        <v>2024</v>
      </c>
      <c r="U591" s="4">
        <v>-45</v>
      </c>
      <c r="V591" s="5">
        <v>-218970</v>
      </c>
      <c r="W591" s="6">
        <v>45412</v>
      </c>
      <c r="X591" t="s">
        <v>34</v>
      </c>
      <c r="Y591" t="s">
        <v>35</v>
      </c>
      <c r="Z591" t="s">
        <v>36</v>
      </c>
      <c r="AA591" t="s">
        <v>2219</v>
      </c>
      <c r="AB591" t="s">
        <v>2220</v>
      </c>
      <c r="AC591" t="s">
        <v>39</v>
      </c>
      <c r="AD591" t="s">
        <v>40</v>
      </c>
      <c r="AE591" t="s">
        <v>1628</v>
      </c>
    </row>
    <row r="592" spans="1:31" x14ac:dyDescent="0.25">
      <c r="A592" s="4">
        <v>443244</v>
      </c>
      <c r="B592" s="4">
        <v>1</v>
      </c>
      <c r="C592" s="4">
        <v>159090</v>
      </c>
      <c r="D592" t="s">
        <v>2236</v>
      </c>
      <c r="E592" t="s">
        <v>1622</v>
      </c>
      <c r="F592" t="s">
        <v>1623</v>
      </c>
      <c r="G592" s="4">
        <v>14303</v>
      </c>
      <c r="H592" t="s">
        <v>1623</v>
      </c>
      <c r="I592" s="5">
        <v>3952.8</v>
      </c>
      <c r="J592" s="5">
        <v>3240</v>
      </c>
      <c r="K592" s="5">
        <v>-712.8</v>
      </c>
      <c r="L592" s="5">
        <v>-3952.8</v>
      </c>
      <c r="M592" s="5">
        <v>-3240</v>
      </c>
      <c r="N592" s="6">
        <v>45428</v>
      </c>
      <c r="O592" s="6">
        <v>45473</v>
      </c>
      <c r="P592" s="6">
        <v>45473</v>
      </c>
      <c r="Q592" t="s">
        <v>2237</v>
      </c>
      <c r="R592" t="s">
        <v>2238</v>
      </c>
      <c r="S592" s="4">
        <v>2024</v>
      </c>
      <c r="T592" s="4">
        <v>2024</v>
      </c>
      <c r="U592" s="4">
        <v>-45</v>
      </c>
      <c r="V592" s="5">
        <v>-145800</v>
      </c>
      <c r="W592" s="6">
        <v>45412</v>
      </c>
      <c r="X592" t="s">
        <v>34</v>
      </c>
      <c r="Y592" t="s">
        <v>35</v>
      </c>
      <c r="Z592" t="s">
        <v>36</v>
      </c>
      <c r="AA592" t="s">
        <v>2219</v>
      </c>
      <c r="AB592" t="s">
        <v>2220</v>
      </c>
      <c r="AC592" t="s">
        <v>39</v>
      </c>
      <c r="AD592" t="s">
        <v>40</v>
      </c>
      <c r="AE592" t="s">
        <v>1628</v>
      </c>
    </row>
    <row r="593" spans="1:31" x14ac:dyDescent="0.25">
      <c r="A593" s="4">
        <v>441457</v>
      </c>
      <c r="B593" s="4">
        <v>1</v>
      </c>
      <c r="C593" s="4">
        <v>158585</v>
      </c>
      <c r="D593" t="s">
        <v>2239</v>
      </c>
      <c r="E593" t="s">
        <v>1622</v>
      </c>
      <c r="F593" t="s">
        <v>1623</v>
      </c>
      <c r="G593" s="4">
        <v>14303</v>
      </c>
      <c r="H593" t="s">
        <v>1623</v>
      </c>
      <c r="I593" s="5">
        <v>274.5</v>
      </c>
      <c r="J593" s="5">
        <v>225</v>
      </c>
      <c r="K593" s="5">
        <v>-49.5</v>
      </c>
      <c r="L593" s="5">
        <v>-274.5</v>
      </c>
      <c r="M593" s="5">
        <v>-225</v>
      </c>
      <c r="N593" s="6">
        <v>45457</v>
      </c>
      <c r="O593" s="6">
        <v>45458</v>
      </c>
      <c r="P593" s="6">
        <v>45458</v>
      </c>
      <c r="Q593" t="s">
        <v>2240</v>
      </c>
      <c r="R593" t="s">
        <v>2241</v>
      </c>
      <c r="S593" s="4">
        <v>2024</v>
      </c>
      <c r="T593" s="4">
        <v>2024</v>
      </c>
      <c r="U593" s="4">
        <v>-1</v>
      </c>
      <c r="V593" s="5">
        <v>-225</v>
      </c>
      <c r="W593" s="6">
        <v>45397</v>
      </c>
      <c r="X593" t="s">
        <v>34</v>
      </c>
      <c r="Y593" t="s">
        <v>35</v>
      </c>
      <c r="Z593" t="s">
        <v>36</v>
      </c>
      <c r="AA593" t="s">
        <v>2219</v>
      </c>
      <c r="AB593" t="s">
        <v>2220</v>
      </c>
      <c r="AC593" t="s">
        <v>39</v>
      </c>
      <c r="AD593" t="s">
        <v>40</v>
      </c>
      <c r="AE593" t="s">
        <v>1628</v>
      </c>
    </row>
    <row r="594" spans="1:31" x14ac:dyDescent="0.25">
      <c r="A594" s="4">
        <v>441459</v>
      </c>
      <c r="B594" s="4">
        <v>1</v>
      </c>
      <c r="C594" s="4">
        <v>158588</v>
      </c>
      <c r="D594" t="s">
        <v>2242</v>
      </c>
      <c r="E594" t="s">
        <v>1622</v>
      </c>
      <c r="F594" t="s">
        <v>1623</v>
      </c>
      <c r="G594" s="4">
        <v>14303</v>
      </c>
      <c r="H594" t="s">
        <v>1623</v>
      </c>
      <c r="I594" s="5">
        <v>183</v>
      </c>
      <c r="J594" s="5">
        <v>150</v>
      </c>
      <c r="K594" s="5">
        <v>-33</v>
      </c>
      <c r="L594" s="5">
        <v>-183</v>
      </c>
      <c r="M594" s="5">
        <v>-150</v>
      </c>
      <c r="N594" s="6">
        <v>45457</v>
      </c>
      <c r="O594" s="6">
        <v>45458</v>
      </c>
      <c r="P594" s="6">
        <v>45458</v>
      </c>
      <c r="Q594" t="s">
        <v>2243</v>
      </c>
      <c r="R594" t="s">
        <v>2244</v>
      </c>
      <c r="S594" s="4">
        <v>2024</v>
      </c>
      <c r="T594" s="4">
        <v>2024</v>
      </c>
      <c r="U594" s="4">
        <v>-1</v>
      </c>
      <c r="V594" s="5">
        <v>-150</v>
      </c>
      <c r="W594" s="6">
        <v>45397</v>
      </c>
      <c r="X594" t="s">
        <v>34</v>
      </c>
      <c r="Y594" t="s">
        <v>35</v>
      </c>
      <c r="Z594" t="s">
        <v>36</v>
      </c>
      <c r="AA594" t="s">
        <v>2219</v>
      </c>
      <c r="AB594" t="s">
        <v>2220</v>
      </c>
      <c r="AC594" t="s">
        <v>39</v>
      </c>
      <c r="AD594" t="s">
        <v>40</v>
      </c>
      <c r="AE594" t="s">
        <v>1628</v>
      </c>
    </row>
    <row r="595" spans="1:31" x14ac:dyDescent="0.25">
      <c r="A595" s="4">
        <v>451655</v>
      </c>
      <c r="B595" s="4">
        <v>1</v>
      </c>
      <c r="C595" s="4">
        <v>160951</v>
      </c>
      <c r="D595" t="s">
        <v>2245</v>
      </c>
      <c r="E595" t="s">
        <v>1622</v>
      </c>
      <c r="F595" t="s">
        <v>1623</v>
      </c>
      <c r="G595" s="4">
        <v>14303</v>
      </c>
      <c r="H595" t="s">
        <v>1623</v>
      </c>
      <c r="I595" s="5">
        <v>2521.7399999999998</v>
      </c>
      <c r="J595" s="5">
        <v>2067</v>
      </c>
      <c r="K595" s="5">
        <v>-454.74</v>
      </c>
      <c r="L595" s="5">
        <v>-2521.7399999999998</v>
      </c>
      <c r="M595" s="5">
        <v>-2067</v>
      </c>
      <c r="N595" s="6">
        <v>45457</v>
      </c>
      <c r="O595" s="6">
        <v>45503</v>
      </c>
      <c r="P595" s="6">
        <v>45503</v>
      </c>
      <c r="Q595" t="s">
        <v>2246</v>
      </c>
      <c r="R595" t="s">
        <v>2247</v>
      </c>
      <c r="S595" s="4">
        <v>2024</v>
      </c>
      <c r="T595" s="4">
        <v>2024</v>
      </c>
      <c r="U595" s="4">
        <v>-46</v>
      </c>
      <c r="V595" s="5">
        <v>-95082</v>
      </c>
      <c r="W595" s="6">
        <v>45442</v>
      </c>
      <c r="X595" t="s">
        <v>34</v>
      </c>
      <c r="Y595" t="s">
        <v>35</v>
      </c>
      <c r="Z595" t="s">
        <v>36</v>
      </c>
      <c r="AA595" t="s">
        <v>2219</v>
      </c>
      <c r="AB595" t="s">
        <v>2220</v>
      </c>
      <c r="AC595" t="s">
        <v>39</v>
      </c>
      <c r="AD595" t="s">
        <v>40</v>
      </c>
      <c r="AE595" t="s">
        <v>1628</v>
      </c>
    </row>
    <row r="596" spans="1:31" x14ac:dyDescent="0.25">
      <c r="A596" s="4">
        <v>436063</v>
      </c>
      <c r="B596" s="4">
        <v>1</v>
      </c>
      <c r="C596" s="4">
        <v>157228</v>
      </c>
      <c r="D596" t="s">
        <v>1455</v>
      </c>
      <c r="E596" t="s">
        <v>2248</v>
      </c>
      <c r="F596" t="s">
        <v>2249</v>
      </c>
      <c r="G596" s="4">
        <v>21148</v>
      </c>
      <c r="H596" t="s">
        <v>2249</v>
      </c>
      <c r="I596" s="5">
        <v>9757.07</v>
      </c>
      <c r="J596" s="5">
        <v>7997.6</v>
      </c>
      <c r="K596" s="5">
        <v>-1759.47</v>
      </c>
      <c r="L596" s="5">
        <v>-9757.07</v>
      </c>
      <c r="M596" s="5">
        <v>-7997.6</v>
      </c>
      <c r="N596" s="6">
        <v>45428</v>
      </c>
      <c r="O596" s="6">
        <v>45411</v>
      </c>
      <c r="P596" s="6">
        <v>45411</v>
      </c>
      <c r="Q596" t="s">
        <v>1456</v>
      </c>
      <c r="R596" t="s">
        <v>2250</v>
      </c>
      <c r="S596" s="4">
        <v>2024</v>
      </c>
      <c r="T596" s="4">
        <v>2024</v>
      </c>
      <c r="U596" s="4">
        <v>17</v>
      </c>
      <c r="V596" s="5">
        <v>135959.20000000001</v>
      </c>
      <c r="W596" s="6">
        <v>45380</v>
      </c>
      <c r="X596" t="s">
        <v>34</v>
      </c>
      <c r="Y596" t="s">
        <v>35</v>
      </c>
      <c r="Z596" t="s">
        <v>36</v>
      </c>
      <c r="AA596" t="s">
        <v>2251</v>
      </c>
      <c r="AB596" t="s">
        <v>2252</v>
      </c>
      <c r="AC596" t="s">
        <v>39</v>
      </c>
      <c r="AD596" t="s">
        <v>40</v>
      </c>
      <c r="AE596" t="s">
        <v>2253</v>
      </c>
    </row>
    <row r="597" spans="1:31" x14ac:dyDescent="0.25">
      <c r="A597" s="4">
        <v>434884</v>
      </c>
      <c r="B597" s="4">
        <v>1</v>
      </c>
      <c r="C597" s="4">
        <v>156863</v>
      </c>
      <c r="D597" t="s">
        <v>2254</v>
      </c>
      <c r="E597" t="s">
        <v>2186</v>
      </c>
      <c r="F597" t="s">
        <v>2187</v>
      </c>
      <c r="G597" s="4">
        <v>15661</v>
      </c>
      <c r="H597" t="s">
        <v>2187</v>
      </c>
      <c r="I597" s="5">
        <v>33159.300000000003</v>
      </c>
      <c r="J597" s="5">
        <v>27179.75</v>
      </c>
      <c r="K597" s="5">
        <v>-5979.55</v>
      </c>
      <c r="L597" s="5">
        <v>-33159.300000000003</v>
      </c>
      <c r="M597" s="5">
        <v>-27179.75</v>
      </c>
      <c r="N597" s="6">
        <v>45400</v>
      </c>
      <c r="O597" s="6">
        <v>45397</v>
      </c>
      <c r="P597" s="6">
        <v>45397</v>
      </c>
      <c r="Q597" t="s">
        <v>2255</v>
      </c>
      <c r="R597" t="s">
        <v>2256</v>
      </c>
      <c r="S597" s="4">
        <v>2024</v>
      </c>
      <c r="T597" s="4">
        <v>2024</v>
      </c>
      <c r="U597" s="4">
        <v>3</v>
      </c>
      <c r="V597" s="5">
        <v>81539.25</v>
      </c>
      <c r="W597" s="6">
        <v>45366</v>
      </c>
      <c r="X597" t="s">
        <v>34</v>
      </c>
      <c r="Y597" t="s">
        <v>35</v>
      </c>
      <c r="Z597" t="s">
        <v>36</v>
      </c>
      <c r="AA597" t="s">
        <v>2257</v>
      </c>
      <c r="AB597" t="s">
        <v>2258</v>
      </c>
      <c r="AC597" t="s">
        <v>39</v>
      </c>
      <c r="AD597" t="s">
        <v>40</v>
      </c>
      <c r="AE597" t="s">
        <v>2192</v>
      </c>
    </row>
    <row r="598" spans="1:31" x14ac:dyDescent="0.25">
      <c r="A598" s="4">
        <v>435941</v>
      </c>
      <c r="B598" s="4">
        <v>1</v>
      </c>
      <c r="C598" s="4">
        <v>157108</v>
      </c>
      <c r="D598" t="s">
        <v>2259</v>
      </c>
      <c r="E598" t="s">
        <v>123</v>
      </c>
      <c r="F598" t="s">
        <v>124</v>
      </c>
      <c r="G598" s="4">
        <v>14906</v>
      </c>
      <c r="H598" t="s">
        <v>124</v>
      </c>
      <c r="I598" s="5">
        <v>5934.21</v>
      </c>
      <c r="J598" s="5">
        <v>4864.1099999999997</v>
      </c>
      <c r="K598" s="5">
        <v>-1070.0999999999999</v>
      </c>
      <c r="L598" s="5">
        <v>-5934.21</v>
      </c>
      <c r="M598" s="5">
        <v>-4864.1099999999997</v>
      </c>
      <c r="N598" s="6">
        <v>45412</v>
      </c>
      <c r="O598" s="6">
        <v>45411</v>
      </c>
      <c r="P598" s="6">
        <v>45411</v>
      </c>
      <c r="Q598" t="s">
        <v>2260</v>
      </c>
      <c r="R598" t="s">
        <v>89</v>
      </c>
      <c r="S598" s="4">
        <v>2024</v>
      </c>
      <c r="T598" s="4">
        <v>2024</v>
      </c>
      <c r="U598" s="4">
        <v>1</v>
      </c>
      <c r="V598" s="5">
        <v>4864.1099999999997</v>
      </c>
      <c r="W598" s="6">
        <v>45380</v>
      </c>
      <c r="X598" t="s">
        <v>34</v>
      </c>
      <c r="Y598" t="s">
        <v>35</v>
      </c>
      <c r="Z598" t="s">
        <v>36</v>
      </c>
      <c r="AA598" t="s">
        <v>2261</v>
      </c>
      <c r="AB598" t="s">
        <v>2220</v>
      </c>
      <c r="AC598" t="s">
        <v>39</v>
      </c>
      <c r="AD598" t="s">
        <v>40</v>
      </c>
      <c r="AE598" t="s">
        <v>126</v>
      </c>
    </row>
    <row r="599" spans="1:31" x14ac:dyDescent="0.25">
      <c r="A599" s="4">
        <v>435945</v>
      </c>
      <c r="B599" s="4">
        <v>1</v>
      </c>
      <c r="C599" s="4">
        <v>157114</v>
      </c>
      <c r="D599" t="s">
        <v>2262</v>
      </c>
      <c r="E599" t="s">
        <v>123</v>
      </c>
      <c r="F599" t="s">
        <v>124</v>
      </c>
      <c r="G599" s="4">
        <v>14906</v>
      </c>
      <c r="H599" t="s">
        <v>124</v>
      </c>
      <c r="I599" s="5">
        <v>1110.97</v>
      </c>
      <c r="J599" s="5">
        <v>910.63</v>
      </c>
      <c r="K599" s="5">
        <v>-200.34</v>
      </c>
      <c r="L599" s="5">
        <v>-1110.97</v>
      </c>
      <c r="M599" s="5">
        <v>-910.63</v>
      </c>
      <c r="N599" s="6">
        <v>45412</v>
      </c>
      <c r="O599" s="6">
        <v>45411</v>
      </c>
      <c r="P599" s="6">
        <v>45411</v>
      </c>
      <c r="Q599" t="s">
        <v>2263</v>
      </c>
      <c r="R599" t="s">
        <v>2264</v>
      </c>
      <c r="S599" s="4">
        <v>2024</v>
      </c>
      <c r="T599" s="4">
        <v>2024</v>
      </c>
      <c r="U599" s="4">
        <v>1</v>
      </c>
      <c r="V599" s="5">
        <v>910.63</v>
      </c>
      <c r="W599" s="6">
        <v>45380</v>
      </c>
      <c r="X599" t="s">
        <v>34</v>
      </c>
      <c r="Y599" t="s">
        <v>35</v>
      </c>
      <c r="Z599" t="s">
        <v>36</v>
      </c>
      <c r="AA599" t="s">
        <v>2261</v>
      </c>
      <c r="AB599" t="s">
        <v>2220</v>
      </c>
      <c r="AC599" t="s">
        <v>39</v>
      </c>
      <c r="AD599" t="s">
        <v>40</v>
      </c>
      <c r="AE599" t="s">
        <v>126</v>
      </c>
    </row>
    <row r="600" spans="1:31" x14ac:dyDescent="0.25">
      <c r="A600" s="4">
        <v>435958</v>
      </c>
      <c r="B600" s="4">
        <v>1</v>
      </c>
      <c r="C600" s="4">
        <v>157127</v>
      </c>
      <c r="D600" t="s">
        <v>2265</v>
      </c>
      <c r="E600" t="s">
        <v>123</v>
      </c>
      <c r="F600" t="s">
        <v>124</v>
      </c>
      <c r="G600" s="4">
        <v>14906</v>
      </c>
      <c r="H600" t="s">
        <v>124</v>
      </c>
      <c r="I600" s="5">
        <v>384.3</v>
      </c>
      <c r="J600" s="5">
        <v>315</v>
      </c>
      <c r="K600" s="5">
        <v>-69.3</v>
      </c>
      <c r="L600" s="5">
        <v>-384.3</v>
      </c>
      <c r="M600" s="5">
        <v>-315</v>
      </c>
      <c r="N600" s="6">
        <v>45412</v>
      </c>
      <c r="O600" s="6">
        <v>45411</v>
      </c>
      <c r="P600" s="6">
        <v>45411</v>
      </c>
      <c r="Q600" t="s">
        <v>2266</v>
      </c>
      <c r="R600" t="s">
        <v>2267</v>
      </c>
      <c r="S600" s="4">
        <v>2024</v>
      </c>
      <c r="T600" s="4">
        <v>2024</v>
      </c>
      <c r="U600" s="4">
        <v>1</v>
      </c>
      <c r="V600" s="5">
        <v>315</v>
      </c>
      <c r="W600" s="6">
        <v>45380</v>
      </c>
      <c r="X600" t="s">
        <v>34</v>
      </c>
      <c r="Y600" t="s">
        <v>35</v>
      </c>
      <c r="Z600" t="s">
        <v>36</v>
      </c>
      <c r="AA600" t="s">
        <v>2261</v>
      </c>
      <c r="AB600" t="s">
        <v>2220</v>
      </c>
      <c r="AC600" t="s">
        <v>39</v>
      </c>
      <c r="AD600" t="s">
        <v>40</v>
      </c>
      <c r="AE600" t="s">
        <v>126</v>
      </c>
    </row>
    <row r="601" spans="1:31" x14ac:dyDescent="0.25">
      <c r="A601" s="4">
        <v>441083</v>
      </c>
      <c r="B601" s="4">
        <v>1</v>
      </c>
      <c r="C601" s="4">
        <v>158288</v>
      </c>
      <c r="D601" t="s">
        <v>2268</v>
      </c>
      <c r="E601" t="s">
        <v>123</v>
      </c>
      <c r="F601" t="s">
        <v>124</v>
      </c>
      <c r="G601" s="4">
        <v>14906</v>
      </c>
      <c r="H601" t="s">
        <v>124</v>
      </c>
      <c r="I601" s="5">
        <v>20424.73</v>
      </c>
      <c r="J601" s="5">
        <v>16741.580000000002</v>
      </c>
      <c r="K601" s="5">
        <v>-3683.15</v>
      </c>
      <c r="L601" s="5">
        <v>-20424.73</v>
      </c>
      <c r="M601" s="5">
        <v>-16741.580000000002</v>
      </c>
      <c r="N601" s="6">
        <v>45428</v>
      </c>
      <c r="O601" s="6">
        <v>45427</v>
      </c>
      <c r="P601" s="6">
        <v>45427</v>
      </c>
      <c r="Q601" t="s">
        <v>2269</v>
      </c>
      <c r="R601" t="s">
        <v>89</v>
      </c>
      <c r="S601" s="4">
        <v>2024</v>
      </c>
      <c r="T601" s="4">
        <v>2024</v>
      </c>
      <c r="U601" s="4">
        <v>1</v>
      </c>
      <c r="V601" s="5">
        <v>16741.580000000002</v>
      </c>
      <c r="W601" s="6">
        <v>45397</v>
      </c>
      <c r="X601" t="s">
        <v>34</v>
      </c>
      <c r="Y601" t="s">
        <v>35</v>
      </c>
      <c r="Z601" t="s">
        <v>36</v>
      </c>
      <c r="AA601" t="s">
        <v>2261</v>
      </c>
      <c r="AB601" t="s">
        <v>2220</v>
      </c>
      <c r="AC601" t="s">
        <v>39</v>
      </c>
      <c r="AD601" t="s">
        <v>40</v>
      </c>
      <c r="AE601" t="s">
        <v>126</v>
      </c>
    </row>
    <row r="602" spans="1:31" x14ac:dyDescent="0.25">
      <c r="A602" s="4">
        <v>450435</v>
      </c>
      <c r="B602" s="4">
        <v>1</v>
      </c>
      <c r="C602" s="4">
        <v>160472</v>
      </c>
      <c r="D602" t="s">
        <v>2270</v>
      </c>
      <c r="E602" t="s">
        <v>123</v>
      </c>
      <c r="F602" t="s">
        <v>124</v>
      </c>
      <c r="G602" s="4">
        <v>14906</v>
      </c>
      <c r="H602" t="s">
        <v>124</v>
      </c>
      <c r="I602" s="5">
        <v>236.68</v>
      </c>
      <c r="J602" s="5">
        <v>194</v>
      </c>
      <c r="K602" s="5">
        <v>-42.68</v>
      </c>
      <c r="L602" s="5">
        <v>-236.68</v>
      </c>
      <c r="M602" s="5">
        <v>-194</v>
      </c>
      <c r="N602" s="6">
        <v>45457</v>
      </c>
      <c r="O602" s="6">
        <v>45464</v>
      </c>
      <c r="P602" s="6">
        <v>45464</v>
      </c>
      <c r="Q602" t="s">
        <v>2271</v>
      </c>
      <c r="R602" t="s">
        <v>2272</v>
      </c>
      <c r="S602" s="4">
        <v>2024</v>
      </c>
      <c r="T602" s="4">
        <v>2024</v>
      </c>
      <c r="U602" s="4">
        <v>-7</v>
      </c>
      <c r="V602" s="5">
        <v>-1358</v>
      </c>
      <c r="W602" s="6">
        <v>45433</v>
      </c>
      <c r="X602" t="s">
        <v>34</v>
      </c>
      <c r="Y602" t="s">
        <v>35</v>
      </c>
      <c r="Z602" t="s">
        <v>36</v>
      </c>
      <c r="AA602" t="s">
        <v>2261</v>
      </c>
      <c r="AB602" t="s">
        <v>2220</v>
      </c>
      <c r="AC602" t="s">
        <v>39</v>
      </c>
      <c r="AD602" t="s">
        <v>40</v>
      </c>
      <c r="AE602" t="s">
        <v>126</v>
      </c>
    </row>
    <row r="603" spans="1:31" x14ac:dyDescent="0.25">
      <c r="A603" s="4">
        <v>446105</v>
      </c>
      <c r="B603" s="4">
        <v>1</v>
      </c>
      <c r="C603" s="4">
        <v>159996</v>
      </c>
      <c r="D603" t="s">
        <v>2273</v>
      </c>
      <c r="E603" t="s">
        <v>123</v>
      </c>
      <c r="F603" t="s">
        <v>124</v>
      </c>
      <c r="G603" s="4">
        <v>14906</v>
      </c>
      <c r="H603" t="s">
        <v>124</v>
      </c>
      <c r="I603" s="5">
        <v>4020.14</v>
      </c>
      <c r="J603" s="5">
        <v>3295.2</v>
      </c>
      <c r="K603" s="5">
        <v>-724.94</v>
      </c>
      <c r="L603" s="5">
        <v>-4020.14</v>
      </c>
      <c r="M603" s="5">
        <v>-3295.2</v>
      </c>
      <c r="N603" s="6">
        <v>45457</v>
      </c>
      <c r="O603" s="6">
        <v>45453</v>
      </c>
      <c r="P603" s="6">
        <v>45453</v>
      </c>
      <c r="Q603" t="s">
        <v>2274</v>
      </c>
      <c r="R603" t="s">
        <v>89</v>
      </c>
      <c r="S603" s="4">
        <v>2024</v>
      </c>
      <c r="T603" s="4">
        <v>2024</v>
      </c>
      <c r="U603" s="4">
        <v>4</v>
      </c>
      <c r="V603" s="5">
        <v>13180.8</v>
      </c>
      <c r="W603" s="6">
        <v>45422</v>
      </c>
      <c r="X603" t="s">
        <v>34</v>
      </c>
      <c r="Y603" t="s">
        <v>35</v>
      </c>
      <c r="Z603" t="s">
        <v>36</v>
      </c>
      <c r="AA603" t="s">
        <v>2261</v>
      </c>
      <c r="AB603" t="s">
        <v>2220</v>
      </c>
      <c r="AC603" t="s">
        <v>39</v>
      </c>
      <c r="AD603" t="s">
        <v>40</v>
      </c>
      <c r="AE603" t="s">
        <v>126</v>
      </c>
    </row>
    <row r="604" spans="1:31" x14ac:dyDescent="0.25">
      <c r="A604" s="4">
        <v>443276</v>
      </c>
      <c r="B604" s="4">
        <v>1</v>
      </c>
      <c r="C604" s="4">
        <v>159117</v>
      </c>
      <c r="D604" t="s">
        <v>2275</v>
      </c>
      <c r="E604" t="s">
        <v>123</v>
      </c>
      <c r="F604" t="s">
        <v>124</v>
      </c>
      <c r="G604" s="4">
        <v>14906</v>
      </c>
      <c r="H604" t="s">
        <v>124</v>
      </c>
      <c r="I604" s="5">
        <v>455.76</v>
      </c>
      <c r="J604" s="5">
        <v>373.57</v>
      </c>
      <c r="K604" s="5">
        <v>-82.19</v>
      </c>
      <c r="L604" s="5">
        <v>-455.76</v>
      </c>
      <c r="M604" s="5">
        <v>-373.57</v>
      </c>
      <c r="N604" s="6">
        <v>45443</v>
      </c>
      <c r="O604" s="6">
        <v>45442</v>
      </c>
      <c r="P604" s="6">
        <v>45442</v>
      </c>
      <c r="Q604" t="s">
        <v>2276</v>
      </c>
      <c r="R604" t="s">
        <v>89</v>
      </c>
      <c r="S604" s="4">
        <v>2024</v>
      </c>
      <c r="T604" s="4">
        <v>2024</v>
      </c>
      <c r="U604" s="4">
        <v>1</v>
      </c>
      <c r="V604" s="5">
        <v>373.57</v>
      </c>
      <c r="W604" s="6">
        <v>45412</v>
      </c>
      <c r="X604" t="s">
        <v>34</v>
      </c>
      <c r="Y604" t="s">
        <v>35</v>
      </c>
      <c r="Z604" t="s">
        <v>36</v>
      </c>
      <c r="AA604" t="s">
        <v>2261</v>
      </c>
      <c r="AB604" t="s">
        <v>2220</v>
      </c>
      <c r="AC604" t="s">
        <v>39</v>
      </c>
      <c r="AD604" t="s">
        <v>40</v>
      </c>
      <c r="AE604" t="s">
        <v>126</v>
      </c>
    </row>
    <row r="605" spans="1:31" x14ac:dyDescent="0.25">
      <c r="A605" s="4">
        <v>442767</v>
      </c>
      <c r="B605" s="4">
        <v>1</v>
      </c>
      <c r="C605" s="4">
        <v>158924</v>
      </c>
      <c r="D605" t="s">
        <v>2277</v>
      </c>
      <c r="E605" t="s">
        <v>123</v>
      </c>
      <c r="F605" t="s">
        <v>124</v>
      </c>
      <c r="G605" s="4">
        <v>14906</v>
      </c>
      <c r="H605" t="s">
        <v>124</v>
      </c>
      <c r="I605" s="5">
        <v>7818.64</v>
      </c>
      <c r="J605" s="5">
        <v>6408.72</v>
      </c>
      <c r="K605" s="5">
        <v>-1409.92</v>
      </c>
      <c r="L605" s="5">
        <v>-7818.64</v>
      </c>
      <c r="M605" s="5">
        <v>-6408.72</v>
      </c>
      <c r="N605" s="6">
        <v>45443</v>
      </c>
      <c r="O605" s="6">
        <v>45438</v>
      </c>
      <c r="P605" s="6">
        <v>45438</v>
      </c>
      <c r="Q605" t="s">
        <v>2278</v>
      </c>
      <c r="R605" t="s">
        <v>89</v>
      </c>
      <c r="S605" s="4">
        <v>2024</v>
      </c>
      <c r="T605" s="4">
        <v>2024</v>
      </c>
      <c r="U605" s="4">
        <v>5</v>
      </c>
      <c r="V605" s="5">
        <v>32043.599999999999</v>
      </c>
      <c r="W605" s="6">
        <v>45408</v>
      </c>
      <c r="X605" t="s">
        <v>34</v>
      </c>
      <c r="Y605" t="s">
        <v>35</v>
      </c>
      <c r="Z605" t="s">
        <v>36</v>
      </c>
      <c r="AA605" t="s">
        <v>2261</v>
      </c>
      <c r="AB605" t="s">
        <v>2220</v>
      </c>
      <c r="AC605" t="s">
        <v>39</v>
      </c>
      <c r="AD605" t="s">
        <v>40</v>
      </c>
      <c r="AE605" t="s">
        <v>126</v>
      </c>
    </row>
    <row r="606" spans="1:31" x14ac:dyDescent="0.25">
      <c r="A606" s="4">
        <v>435745</v>
      </c>
      <c r="B606" s="4">
        <v>1</v>
      </c>
      <c r="C606" s="4">
        <v>157036</v>
      </c>
      <c r="D606" t="s">
        <v>2279</v>
      </c>
      <c r="E606" t="s">
        <v>2280</v>
      </c>
      <c r="F606" t="s">
        <v>2281</v>
      </c>
      <c r="G606" s="4">
        <v>23587</v>
      </c>
      <c r="H606" t="s">
        <v>2281</v>
      </c>
      <c r="I606" s="5">
        <v>4529.62</v>
      </c>
      <c r="J606" s="5">
        <v>3712.8</v>
      </c>
      <c r="K606" s="5">
        <v>-816.82</v>
      </c>
      <c r="L606" s="5">
        <v>-4529.62</v>
      </c>
      <c r="M606" s="5">
        <v>-3712.8</v>
      </c>
      <c r="N606" s="6">
        <v>45400</v>
      </c>
      <c r="O606" s="6">
        <v>45410</v>
      </c>
      <c r="P606" s="6">
        <v>45410</v>
      </c>
      <c r="Q606" t="s">
        <v>2282</v>
      </c>
      <c r="R606" t="s">
        <v>2283</v>
      </c>
      <c r="S606" s="4">
        <v>2024</v>
      </c>
      <c r="T606" s="4">
        <v>2024</v>
      </c>
      <c r="U606" s="4">
        <v>-10</v>
      </c>
      <c r="V606" s="5">
        <v>-37128</v>
      </c>
      <c r="W606" s="6">
        <v>45379</v>
      </c>
      <c r="X606" t="s">
        <v>34</v>
      </c>
      <c r="Y606" t="s">
        <v>35</v>
      </c>
      <c r="Z606" t="s">
        <v>36</v>
      </c>
      <c r="AA606" t="s">
        <v>2284</v>
      </c>
      <c r="AB606" t="s">
        <v>2285</v>
      </c>
      <c r="AC606" t="s">
        <v>39</v>
      </c>
      <c r="AD606" t="s">
        <v>40</v>
      </c>
      <c r="AE606" t="s">
        <v>2286</v>
      </c>
    </row>
    <row r="607" spans="1:31" x14ac:dyDescent="0.25">
      <c r="A607" s="4">
        <v>435752</v>
      </c>
      <c r="B607" s="4">
        <v>1</v>
      </c>
      <c r="C607" s="4">
        <v>157045</v>
      </c>
      <c r="D607" t="s">
        <v>2287</v>
      </c>
      <c r="E607" t="s">
        <v>2280</v>
      </c>
      <c r="F607" t="s">
        <v>2281</v>
      </c>
      <c r="G607" s="4">
        <v>23587</v>
      </c>
      <c r="H607" t="s">
        <v>2281</v>
      </c>
      <c r="I607" s="5">
        <v>1132.4000000000001</v>
      </c>
      <c r="J607" s="5">
        <v>928.2</v>
      </c>
      <c r="K607" s="5">
        <v>-204.2</v>
      </c>
      <c r="L607" s="5">
        <v>-1132.4000000000001</v>
      </c>
      <c r="M607" s="5">
        <v>-928.2</v>
      </c>
      <c r="N607" s="6">
        <v>45400</v>
      </c>
      <c r="O607" s="6">
        <v>45410</v>
      </c>
      <c r="P607" s="6">
        <v>45410</v>
      </c>
      <c r="Q607" t="s">
        <v>2288</v>
      </c>
      <c r="R607" t="s">
        <v>2283</v>
      </c>
      <c r="S607" s="4">
        <v>2024</v>
      </c>
      <c r="T607" s="4">
        <v>2024</v>
      </c>
      <c r="U607" s="4">
        <v>-10</v>
      </c>
      <c r="V607" s="5">
        <v>-9282</v>
      </c>
      <c r="W607" s="6">
        <v>45379</v>
      </c>
      <c r="X607" t="s">
        <v>34</v>
      </c>
      <c r="Y607" t="s">
        <v>35</v>
      </c>
      <c r="Z607" t="s">
        <v>36</v>
      </c>
      <c r="AA607" t="s">
        <v>2284</v>
      </c>
      <c r="AB607" t="s">
        <v>2285</v>
      </c>
      <c r="AC607" t="s">
        <v>39</v>
      </c>
      <c r="AD607" t="s">
        <v>40</v>
      </c>
      <c r="AE607" t="s">
        <v>2286</v>
      </c>
    </row>
    <row r="608" spans="1:31" x14ac:dyDescent="0.25">
      <c r="A608" s="4">
        <v>437479</v>
      </c>
      <c r="B608" s="4">
        <v>1</v>
      </c>
      <c r="C608" s="4">
        <v>157769</v>
      </c>
      <c r="D608" t="s">
        <v>2289</v>
      </c>
      <c r="E608" t="s">
        <v>2290</v>
      </c>
      <c r="F608" t="s">
        <v>2291</v>
      </c>
      <c r="G608" s="4">
        <v>23531</v>
      </c>
      <c r="H608" t="s">
        <v>2291</v>
      </c>
      <c r="I608" s="5">
        <v>13942.28</v>
      </c>
      <c r="J608" s="5">
        <v>11428.1</v>
      </c>
      <c r="K608" s="5">
        <v>-2514.1799999999998</v>
      </c>
      <c r="L608" s="5">
        <v>-13942.28</v>
      </c>
      <c r="M608" s="5">
        <v>-11428.1</v>
      </c>
      <c r="N608" s="6">
        <v>45443</v>
      </c>
      <c r="O608" s="6">
        <v>45417</v>
      </c>
      <c r="P608" s="6">
        <v>45417</v>
      </c>
      <c r="Q608" t="s">
        <v>2292</v>
      </c>
      <c r="R608" t="s">
        <v>2293</v>
      </c>
      <c r="S608" s="4">
        <v>2024</v>
      </c>
      <c r="T608" s="4">
        <v>2024</v>
      </c>
      <c r="U608" s="4">
        <v>26</v>
      </c>
      <c r="V608" s="5">
        <v>297130.59999999998</v>
      </c>
      <c r="W608" s="6">
        <v>45387</v>
      </c>
      <c r="X608" t="s">
        <v>34</v>
      </c>
      <c r="Y608" t="s">
        <v>35</v>
      </c>
      <c r="Z608" t="s">
        <v>36</v>
      </c>
      <c r="AA608" t="s">
        <v>2294</v>
      </c>
      <c r="AB608" t="s">
        <v>2295</v>
      </c>
      <c r="AC608" t="s">
        <v>39</v>
      </c>
      <c r="AD608" t="s">
        <v>40</v>
      </c>
      <c r="AE608" t="s">
        <v>2296</v>
      </c>
    </row>
    <row r="609" spans="1:31" x14ac:dyDescent="0.25">
      <c r="A609" s="4">
        <v>439326</v>
      </c>
      <c r="B609" s="4">
        <v>1</v>
      </c>
      <c r="C609" s="4">
        <v>157958</v>
      </c>
      <c r="D609" t="s">
        <v>2297</v>
      </c>
      <c r="E609" t="s">
        <v>2298</v>
      </c>
      <c r="F609" t="s">
        <v>2299</v>
      </c>
      <c r="G609" s="4">
        <v>23704</v>
      </c>
      <c r="H609" t="s">
        <v>2299</v>
      </c>
      <c r="I609" s="5">
        <v>700</v>
      </c>
      <c r="J609" s="5">
        <v>700</v>
      </c>
      <c r="K609" s="5">
        <v>0</v>
      </c>
      <c r="L609" s="5">
        <v>-700</v>
      </c>
      <c r="M609" s="5">
        <v>-700</v>
      </c>
      <c r="N609" s="6">
        <v>45412</v>
      </c>
      <c r="O609" s="6">
        <v>45428</v>
      </c>
      <c r="P609" s="6">
        <v>45428</v>
      </c>
      <c r="Q609" t="s">
        <v>2300</v>
      </c>
      <c r="R609" t="s">
        <v>2301</v>
      </c>
      <c r="S609" s="4">
        <v>2024</v>
      </c>
      <c r="T609" s="4">
        <v>2024</v>
      </c>
      <c r="U609" s="4">
        <v>-16</v>
      </c>
      <c r="V609" s="5">
        <v>-11200</v>
      </c>
      <c r="W609" s="6">
        <v>45398</v>
      </c>
      <c r="X609" t="s">
        <v>34</v>
      </c>
      <c r="Y609" t="s">
        <v>35</v>
      </c>
      <c r="Z609" t="s">
        <v>36</v>
      </c>
      <c r="AA609" t="s">
        <v>2302</v>
      </c>
      <c r="AB609" t="s">
        <v>2303</v>
      </c>
      <c r="AC609" t="s">
        <v>39</v>
      </c>
      <c r="AD609" t="s">
        <v>40</v>
      </c>
      <c r="AE609" t="s">
        <v>2304</v>
      </c>
    </row>
    <row r="610" spans="1:31" x14ac:dyDescent="0.25">
      <c r="A610" s="4">
        <v>439324</v>
      </c>
      <c r="B610" s="4">
        <v>1</v>
      </c>
      <c r="C610" s="4">
        <v>157957</v>
      </c>
      <c r="D610" t="s">
        <v>2305</v>
      </c>
      <c r="E610" t="s">
        <v>2298</v>
      </c>
      <c r="F610" t="s">
        <v>2299</v>
      </c>
      <c r="G610" s="4">
        <v>23704</v>
      </c>
      <c r="H610" t="s">
        <v>2299</v>
      </c>
      <c r="I610" s="5">
        <v>489.99</v>
      </c>
      <c r="J610" s="5">
        <v>489.99</v>
      </c>
      <c r="K610" s="5">
        <v>0</v>
      </c>
      <c r="L610" s="5">
        <v>-489.99</v>
      </c>
      <c r="M610" s="5">
        <v>-489.99</v>
      </c>
      <c r="N610" s="6">
        <v>45412</v>
      </c>
      <c r="O610" s="6">
        <v>45428</v>
      </c>
      <c r="P610" s="6">
        <v>45428</v>
      </c>
      <c r="Q610" t="s">
        <v>2306</v>
      </c>
      <c r="R610" t="s">
        <v>2301</v>
      </c>
      <c r="S610" s="4">
        <v>2024</v>
      </c>
      <c r="T610" s="4">
        <v>2024</v>
      </c>
      <c r="U610" s="4">
        <v>-16</v>
      </c>
      <c r="V610" s="5">
        <v>-7839.84</v>
      </c>
      <c r="W610" s="6">
        <v>45398</v>
      </c>
      <c r="X610" t="s">
        <v>34</v>
      </c>
      <c r="Y610" t="s">
        <v>35</v>
      </c>
      <c r="Z610" t="s">
        <v>36</v>
      </c>
      <c r="AA610" t="s">
        <v>2302</v>
      </c>
      <c r="AB610" t="s">
        <v>2303</v>
      </c>
      <c r="AC610" t="s">
        <v>39</v>
      </c>
      <c r="AD610" t="s">
        <v>40</v>
      </c>
      <c r="AE610" t="s">
        <v>2304</v>
      </c>
    </row>
    <row r="611" spans="1:31" x14ac:dyDescent="0.25">
      <c r="A611" s="4">
        <v>451174</v>
      </c>
      <c r="B611" s="4">
        <v>1</v>
      </c>
      <c r="C611" s="4">
        <v>160815</v>
      </c>
      <c r="D611" t="s">
        <v>2307</v>
      </c>
      <c r="E611" t="s">
        <v>2298</v>
      </c>
      <c r="F611" t="s">
        <v>2299</v>
      </c>
      <c r="G611" s="4">
        <v>23704</v>
      </c>
      <c r="H611" t="s">
        <v>2299</v>
      </c>
      <c r="I611" s="5">
        <v>850</v>
      </c>
      <c r="J611" s="5">
        <v>850</v>
      </c>
      <c r="K611" s="5">
        <v>0</v>
      </c>
      <c r="L611" s="5">
        <v>-850</v>
      </c>
      <c r="M611" s="5">
        <v>-850</v>
      </c>
      <c r="N611" s="6">
        <v>45461</v>
      </c>
      <c r="O611" s="6">
        <v>45468</v>
      </c>
      <c r="P611" s="6">
        <v>45468</v>
      </c>
      <c r="Q611" t="s">
        <v>2308</v>
      </c>
      <c r="R611" t="s">
        <v>2301</v>
      </c>
      <c r="S611" s="4">
        <v>2024</v>
      </c>
      <c r="T611" s="4">
        <v>2024</v>
      </c>
      <c r="U611" s="4">
        <v>-7</v>
      </c>
      <c r="V611" s="5">
        <v>-5950</v>
      </c>
      <c r="W611" s="6">
        <v>45437</v>
      </c>
      <c r="X611" t="s">
        <v>34</v>
      </c>
      <c r="Y611" t="s">
        <v>35</v>
      </c>
      <c r="Z611" t="s">
        <v>36</v>
      </c>
      <c r="AA611" t="s">
        <v>2302</v>
      </c>
      <c r="AB611" t="s">
        <v>2303</v>
      </c>
      <c r="AC611" t="s">
        <v>39</v>
      </c>
      <c r="AD611" t="s">
        <v>40</v>
      </c>
      <c r="AE611" t="s">
        <v>2304</v>
      </c>
    </row>
    <row r="612" spans="1:31" x14ac:dyDescent="0.25">
      <c r="A612" s="4">
        <v>447793</v>
      </c>
      <c r="B612" s="4">
        <v>1</v>
      </c>
      <c r="C612" s="4">
        <v>160163</v>
      </c>
      <c r="D612" t="s">
        <v>2309</v>
      </c>
      <c r="E612" t="s">
        <v>623</v>
      </c>
      <c r="F612" t="s">
        <v>624</v>
      </c>
      <c r="G612" s="4">
        <v>23596</v>
      </c>
      <c r="H612" t="s">
        <v>624</v>
      </c>
      <c r="I612" s="5">
        <v>28314.86</v>
      </c>
      <c r="J612" s="5">
        <v>25740.78</v>
      </c>
      <c r="K612" s="5">
        <v>-2574.08</v>
      </c>
      <c r="L612" s="5">
        <v>-28314.86</v>
      </c>
      <c r="M612" s="5">
        <v>-25740.78</v>
      </c>
      <c r="N612" s="6">
        <v>45443</v>
      </c>
      <c r="O612" s="6">
        <v>45442</v>
      </c>
      <c r="P612" s="6">
        <v>45442</v>
      </c>
      <c r="Q612" t="s">
        <v>2310</v>
      </c>
      <c r="R612" t="s">
        <v>2311</v>
      </c>
      <c r="S612" s="4">
        <v>2024</v>
      </c>
      <c r="T612" s="4">
        <v>2024</v>
      </c>
      <c r="U612" s="4">
        <v>1</v>
      </c>
      <c r="V612" s="5">
        <v>25740.78</v>
      </c>
      <c r="W612" s="6">
        <v>45412</v>
      </c>
      <c r="X612" t="s">
        <v>34</v>
      </c>
      <c r="Y612" t="s">
        <v>35</v>
      </c>
      <c r="Z612" t="s">
        <v>36</v>
      </c>
      <c r="AA612" t="s">
        <v>2312</v>
      </c>
      <c r="AB612" t="s">
        <v>2313</v>
      </c>
      <c r="AC612" t="s">
        <v>39</v>
      </c>
      <c r="AD612" t="s">
        <v>40</v>
      </c>
      <c r="AE612" t="s">
        <v>627</v>
      </c>
    </row>
    <row r="613" spans="1:31" x14ac:dyDescent="0.25">
      <c r="A613" s="4">
        <v>439774</v>
      </c>
      <c r="B613" s="4">
        <v>1</v>
      </c>
      <c r="C613" s="4">
        <v>158179</v>
      </c>
      <c r="D613" t="s">
        <v>2314</v>
      </c>
      <c r="E613" t="s">
        <v>623</v>
      </c>
      <c r="F613" t="s">
        <v>624</v>
      </c>
      <c r="G613" s="4">
        <v>23596</v>
      </c>
      <c r="H613" t="s">
        <v>624</v>
      </c>
      <c r="I613" s="5">
        <v>7188.97</v>
      </c>
      <c r="J613" s="5">
        <v>6535.43</v>
      </c>
      <c r="K613" s="5">
        <v>-653.54</v>
      </c>
      <c r="L613" s="5">
        <v>-7188.97</v>
      </c>
      <c r="M613" s="5">
        <v>-6535.43</v>
      </c>
      <c r="N613" s="6">
        <v>45412</v>
      </c>
      <c r="O613" s="6">
        <v>45412</v>
      </c>
      <c r="P613" s="6">
        <v>45412</v>
      </c>
      <c r="Q613" t="s">
        <v>2315</v>
      </c>
      <c r="R613" t="s">
        <v>2311</v>
      </c>
      <c r="S613" s="4">
        <v>2024</v>
      </c>
      <c r="T613" s="4">
        <v>2024</v>
      </c>
      <c r="U613" s="4">
        <v>0</v>
      </c>
      <c r="V613" s="5">
        <v>0</v>
      </c>
      <c r="W613" s="6">
        <v>45382</v>
      </c>
      <c r="X613" t="s">
        <v>34</v>
      </c>
      <c r="Y613" t="s">
        <v>35</v>
      </c>
      <c r="Z613" t="s">
        <v>36</v>
      </c>
      <c r="AA613" t="s">
        <v>2312</v>
      </c>
      <c r="AB613" t="s">
        <v>2313</v>
      </c>
      <c r="AC613" t="s">
        <v>39</v>
      </c>
      <c r="AD613" t="s">
        <v>40</v>
      </c>
      <c r="AE613" t="s">
        <v>627</v>
      </c>
    </row>
    <row r="614" spans="1:31" x14ac:dyDescent="0.25">
      <c r="A614" s="4">
        <v>439306</v>
      </c>
      <c r="B614" s="4">
        <v>1</v>
      </c>
      <c r="C614" s="4">
        <v>157938</v>
      </c>
      <c r="D614" t="s">
        <v>2316</v>
      </c>
      <c r="E614" t="s">
        <v>2317</v>
      </c>
      <c r="F614" t="s">
        <v>2318</v>
      </c>
      <c r="G614" s="4">
        <v>23723</v>
      </c>
      <c r="H614" t="s">
        <v>2318</v>
      </c>
      <c r="I614" s="5">
        <v>1830</v>
      </c>
      <c r="J614" s="5">
        <v>1500</v>
      </c>
      <c r="K614" s="5">
        <v>-330</v>
      </c>
      <c r="L614" s="5">
        <v>-1830</v>
      </c>
      <c r="M614" s="5">
        <v>-1500</v>
      </c>
      <c r="N614" s="6">
        <v>45443</v>
      </c>
      <c r="O614" s="6">
        <v>45412</v>
      </c>
      <c r="P614" s="6">
        <v>45412</v>
      </c>
      <c r="Q614" t="s">
        <v>2319</v>
      </c>
      <c r="R614" t="s">
        <v>2320</v>
      </c>
      <c r="S614" s="4">
        <v>2024</v>
      </c>
      <c r="T614" s="4">
        <v>2024</v>
      </c>
      <c r="U614" s="4">
        <v>31</v>
      </c>
      <c r="V614" s="5">
        <v>46500</v>
      </c>
      <c r="W614" s="6">
        <v>45382</v>
      </c>
      <c r="X614" t="s">
        <v>34</v>
      </c>
      <c r="Y614" t="s">
        <v>35</v>
      </c>
      <c r="Z614" t="s">
        <v>36</v>
      </c>
      <c r="AA614" t="s">
        <v>2321</v>
      </c>
      <c r="AB614" t="s">
        <v>2322</v>
      </c>
      <c r="AC614" t="s">
        <v>39</v>
      </c>
      <c r="AD614" t="s">
        <v>40</v>
      </c>
      <c r="AE614" t="s">
        <v>2323</v>
      </c>
    </row>
    <row r="615" spans="1:31" x14ac:dyDescent="0.25">
      <c r="A615" s="4">
        <v>438044</v>
      </c>
      <c r="B615" s="4">
        <v>1</v>
      </c>
      <c r="C615" s="4">
        <v>157864</v>
      </c>
      <c r="D615" t="s">
        <v>2324</v>
      </c>
      <c r="E615" t="s">
        <v>1212</v>
      </c>
      <c r="F615" t="s">
        <v>1213</v>
      </c>
      <c r="G615" s="4">
        <v>14817</v>
      </c>
      <c r="H615" t="s">
        <v>1213</v>
      </c>
      <c r="I615" s="5">
        <v>501.1</v>
      </c>
      <c r="J615" s="5">
        <v>410.74</v>
      </c>
      <c r="K615" s="5">
        <v>-90.36</v>
      </c>
      <c r="L615" s="5">
        <v>-501.1</v>
      </c>
      <c r="M615" s="5">
        <v>-410.74</v>
      </c>
      <c r="N615" s="6">
        <v>45428</v>
      </c>
      <c r="O615" s="6">
        <v>45423</v>
      </c>
      <c r="P615" s="6">
        <v>45423</v>
      </c>
      <c r="Q615" t="s">
        <v>2325</v>
      </c>
      <c r="R615" t="s">
        <v>2326</v>
      </c>
      <c r="S615" s="4">
        <v>2024</v>
      </c>
      <c r="T615" s="4">
        <v>2024</v>
      </c>
      <c r="U615" s="4">
        <v>5</v>
      </c>
      <c r="V615" s="5">
        <v>2053.6999999999998</v>
      </c>
      <c r="W615" s="6">
        <v>45393</v>
      </c>
      <c r="X615" t="s">
        <v>34</v>
      </c>
      <c r="Y615" t="s">
        <v>35</v>
      </c>
      <c r="Z615" t="s">
        <v>36</v>
      </c>
      <c r="AA615" t="s">
        <v>2327</v>
      </c>
      <c r="AB615" t="s">
        <v>2328</v>
      </c>
      <c r="AC615" t="s">
        <v>39</v>
      </c>
      <c r="AD615" t="s">
        <v>40</v>
      </c>
      <c r="AE615" t="s">
        <v>1218</v>
      </c>
    </row>
    <row r="616" spans="1:31" x14ac:dyDescent="0.25">
      <c r="A616" s="4">
        <v>442356</v>
      </c>
      <c r="B616" s="4">
        <v>1</v>
      </c>
      <c r="C616" s="4">
        <v>158792</v>
      </c>
      <c r="D616" t="s">
        <v>2329</v>
      </c>
      <c r="E616" t="s">
        <v>1212</v>
      </c>
      <c r="F616" t="s">
        <v>1213</v>
      </c>
      <c r="G616" s="4">
        <v>14817</v>
      </c>
      <c r="H616" t="s">
        <v>1213</v>
      </c>
      <c r="I616" s="5">
        <v>805.18</v>
      </c>
      <c r="J616" s="5">
        <v>659.98</v>
      </c>
      <c r="K616" s="5">
        <v>-145.19999999999999</v>
      </c>
      <c r="L616" s="5">
        <v>-805.18</v>
      </c>
      <c r="M616" s="5">
        <v>-659.98</v>
      </c>
      <c r="N616" s="6">
        <v>45443</v>
      </c>
      <c r="O616" s="6">
        <v>45430</v>
      </c>
      <c r="P616" s="6">
        <v>45430</v>
      </c>
      <c r="Q616" t="s">
        <v>2330</v>
      </c>
      <c r="R616" t="s">
        <v>2331</v>
      </c>
      <c r="S616" s="4">
        <v>2024</v>
      </c>
      <c r="T616" s="4">
        <v>2024</v>
      </c>
      <c r="U616" s="4">
        <v>13</v>
      </c>
      <c r="V616" s="5">
        <v>8579.74</v>
      </c>
      <c r="W616" s="6">
        <v>45400</v>
      </c>
      <c r="X616" t="s">
        <v>34</v>
      </c>
      <c r="Y616" t="s">
        <v>35</v>
      </c>
      <c r="Z616" t="s">
        <v>36</v>
      </c>
      <c r="AA616" t="s">
        <v>2327</v>
      </c>
      <c r="AB616" t="s">
        <v>2328</v>
      </c>
      <c r="AC616" t="s">
        <v>39</v>
      </c>
      <c r="AD616" t="s">
        <v>40</v>
      </c>
      <c r="AE616" t="s">
        <v>1218</v>
      </c>
    </row>
    <row r="617" spans="1:31" x14ac:dyDescent="0.25">
      <c r="A617" s="4">
        <v>442386</v>
      </c>
      <c r="B617" s="4">
        <v>1</v>
      </c>
      <c r="C617" s="4">
        <v>158815</v>
      </c>
      <c r="D617" t="s">
        <v>2332</v>
      </c>
      <c r="E617" t="s">
        <v>1212</v>
      </c>
      <c r="F617" t="s">
        <v>1213</v>
      </c>
      <c r="G617" s="4">
        <v>14817</v>
      </c>
      <c r="H617" t="s">
        <v>1213</v>
      </c>
      <c r="I617" s="5">
        <v>1938.14</v>
      </c>
      <c r="J617" s="5">
        <v>1588.64</v>
      </c>
      <c r="K617" s="5">
        <v>-349.5</v>
      </c>
      <c r="L617" s="5">
        <v>-1938.14</v>
      </c>
      <c r="M617" s="5">
        <v>-1588.64</v>
      </c>
      <c r="N617" s="6">
        <v>45443</v>
      </c>
      <c r="O617" s="6">
        <v>45431</v>
      </c>
      <c r="P617" s="6">
        <v>45431</v>
      </c>
      <c r="Q617" t="s">
        <v>2333</v>
      </c>
      <c r="R617" t="s">
        <v>2334</v>
      </c>
      <c r="S617" s="4">
        <v>2024</v>
      </c>
      <c r="T617" s="4">
        <v>2024</v>
      </c>
      <c r="U617" s="4">
        <v>12</v>
      </c>
      <c r="V617" s="5">
        <v>19063.68</v>
      </c>
      <c r="W617" s="6">
        <v>45401</v>
      </c>
      <c r="X617" t="s">
        <v>34</v>
      </c>
      <c r="Y617" t="s">
        <v>35</v>
      </c>
      <c r="Z617" t="s">
        <v>36</v>
      </c>
      <c r="AA617" t="s">
        <v>2327</v>
      </c>
      <c r="AB617" t="s">
        <v>2328</v>
      </c>
      <c r="AC617" t="s">
        <v>39</v>
      </c>
      <c r="AD617" t="s">
        <v>40</v>
      </c>
      <c r="AE617" t="s">
        <v>1218</v>
      </c>
    </row>
    <row r="618" spans="1:31" x14ac:dyDescent="0.25">
      <c r="A618" s="4">
        <v>442787</v>
      </c>
      <c r="B618" s="4">
        <v>1</v>
      </c>
      <c r="C618" s="4">
        <v>158954</v>
      </c>
      <c r="D618" t="s">
        <v>2335</v>
      </c>
      <c r="E618" t="s">
        <v>1212</v>
      </c>
      <c r="F618" t="s">
        <v>1213</v>
      </c>
      <c r="G618" s="4">
        <v>14817</v>
      </c>
      <c r="H618" t="s">
        <v>1213</v>
      </c>
      <c r="I618" s="5">
        <v>1917.02</v>
      </c>
      <c r="J618" s="5">
        <v>1571.33</v>
      </c>
      <c r="K618" s="5">
        <v>-345.69</v>
      </c>
      <c r="L618" s="5">
        <v>-1917.02</v>
      </c>
      <c r="M618" s="5">
        <v>-1571.33</v>
      </c>
      <c r="N618" s="6">
        <v>45443</v>
      </c>
      <c r="O618" s="6">
        <v>45438</v>
      </c>
      <c r="P618" s="6">
        <v>45438</v>
      </c>
      <c r="Q618" t="s">
        <v>2336</v>
      </c>
      <c r="R618" t="s">
        <v>2337</v>
      </c>
      <c r="S618" s="4">
        <v>2024</v>
      </c>
      <c r="T618" s="4">
        <v>2024</v>
      </c>
      <c r="U618" s="4">
        <v>5</v>
      </c>
      <c r="V618" s="5">
        <v>7856.65</v>
      </c>
      <c r="W618" s="6">
        <v>45408</v>
      </c>
      <c r="X618" t="s">
        <v>34</v>
      </c>
      <c r="Y618" t="s">
        <v>35</v>
      </c>
      <c r="Z618" t="s">
        <v>36</v>
      </c>
      <c r="AA618" t="s">
        <v>2327</v>
      </c>
      <c r="AB618" t="s">
        <v>2328</v>
      </c>
      <c r="AC618" t="s">
        <v>39</v>
      </c>
      <c r="AD618" t="s">
        <v>40</v>
      </c>
      <c r="AE618" t="s">
        <v>1218</v>
      </c>
    </row>
    <row r="619" spans="1:31" x14ac:dyDescent="0.25">
      <c r="A619" s="4">
        <v>448145</v>
      </c>
      <c r="B619" s="4">
        <v>1</v>
      </c>
      <c r="C619" s="4">
        <v>160214</v>
      </c>
      <c r="D619" t="s">
        <v>2338</v>
      </c>
      <c r="E619" t="s">
        <v>1212</v>
      </c>
      <c r="F619" t="s">
        <v>1213</v>
      </c>
      <c r="G619" s="4">
        <v>14817</v>
      </c>
      <c r="H619" t="s">
        <v>1213</v>
      </c>
      <c r="I619" s="5">
        <v>861.09</v>
      </c>
      <c r="J619" s="5">
        <v>705.81</v>
      </c>
      <c r="K619" s="5">
        <v>-155.28</v>
      </c>
      <c r="L619" s="5">
        <v>-861.09</v>
      </c>
      <c r="M619" s="5">
        <v>-705.81</v>
      </c>
      <c r="N619" s="6">
        <v>45457</v>
      </c>
      <c r="O619" s="6">
        <v>45458</v>
      </c>
      <c r="P619" s="6">
        <v>45458</v>
      </c>
      <c r="Q619" t="s">
        <v>2339</v>
      </c>
      <c r="R619" t="s">
        <v>2340</v>
      </c>
      <c r="S619" s="4">
        <v>2024</v>
      </c>
      <c r="T619" s="4">
        <v>2024</v>
      </c>
      <c r="U619" s="4">
        <v>-1</v>
      </c>
      <c r="V619" s="5">
        <v>-705.81</v>
      </c>
      <c r="W619" s="6">
        <v>45427</v>
      </c>
      <c r="X619" t="s">
        <v>34</v>
      </c>
      <c r="Y619" t="s">
        <v>35</v>
      </c>
      <c r="Z619" t="s">
        <v>36</v>
      </c>
      <c r="AA619" t="s">
        <v>2327</v>
      </c>
      <c r="AB619" t="s">
        <v>2328</v>
      </c>
      <c r="AC619" t="s">
        <v>39</v>
      </c>
      <c r="AD619" t="s">
        <v>40</v>
      </c>
      <c r="AE619" t="s">
        <v>1218</v>
      </c>
    </row>
    <row r="620" spans="1:31" x14ac:dyDescent="0.25">
      <c r="A620" s="4">
        <v>449977</v>
      </c>
      <c r="B620" s="4">
        <v>1</v>
      </c>
      <c r="C620" s="4">
        <v>160405</v>
      </c>
      <c r="D620" t="s">
        <v>2341</v>
      </c>
      <c r="E620" t="s">
        <v>1212</v>
      </c>
      <c r="F620" t="s">
        <v>1213</v>
      </c>
      <c r="G620" s="4">
        <v>14817</v>
      </c>
      <c r="H620" t="s">
        <v>1213</v>
      </c>
      <c r="I620" s="5">
        <v>7401.14</v>
      </c>
      <c r="J620" s="5">
        <v>6066.51</v>
      </c>
      <c r="K620" s="5">
        <v>-1334.63</v>
      </c>
      <c r="L620" s="5">
        <v>-7401.14</v>
      </c>
      <c r="M620" s="5">
        <v>-6066.51</v>
      </c>
      <c r="N620" s="6">
        <v>45457</v>
      </c>
      <c r="O620" s="6">
        <v>45460</v>
      </c>
      <c r="P620" s="6">
        <v>45460</v>
      </c>
      <c r="Q620" t="s">
        <v>2342</v>
      </c>
      <c r="R620" t="s">
        <v>2343</v>
      </c>
      <c r="S620" s="4">
        <v>2024</v>
      </c>
      <c r="T620" s="4">
        <v>2024</v>
      </c>
      <c r="U620" s="4">
        <v>-3</v>
      </c>
      <c r="V620" s="5">
        <v>-18199.53</v>
      </c>
      <c r="W620" s="6">
        <v>45429</v>
      </c>
      <c r="X620" t="s">
        <v>34</v>
      </c>
      <c r="Y620" t="s">
        <v>35</v>
      </c>
      <c r="Z620" t="s">
        <v>36</v>
      </c>
      <c r="AA620" t="s">
        <v>2327</v>
      </c>
      <c r="AB620" t="s">
        <v>2328</v>
      </c>
      <c r="AC620" t="s">
        <v>39</v>
      </c>
      <c r="AD620" t="s">
        <v>40</v>
      </c>
      <c r="AE620" t="s">
        <v>1218</v>
      </c>
    </row>
    <row r="621" spans="1:31" x14ac:dyDescent="0.25">
      <c r="A621" s="4">
        <v>436459</v>
      </c>
      <c r="B621" s="4">
        <v>1</v>
      </c>
      <c r="C621" s="4">
        <v>157446</v>
      </c>
      <c r="D621" t="s">
        <v>2344</v>
      </c>
      <c r="E621" t="s">
        <v>2186</v>
      </c>
      <c r="F621" t="s">
        <v>2187</v>
      </c>
      <c r="G621" s="4">
        <v>15661</v>
      </c>
      <c r="H621" t="s">
        <v>2187</v>
      </c>
      <c r="I621" s="5">
        <v>32560.43</v>
      </c>
      <c r="J621" s="5">
        <v>26688.880000000001</v>
      </c>
      <c r="K621" s="5">
        <v>-5871.55</v>
      </c>
      <c r="L621" s="5">
        <v>-32560.43</v>
      </c>
      <c r="M621" s="5">
        <v>-26688.880000000001</v>
      </c>
      <c r="N621" s="6">
        <v>45412</v>
      </c>
      <c r="O621" s="6">
        <v>45412</v>
      </c>
      <c r="P621" s="6">
        <v>45412</v>
      </c>
      <c r="Q621" t="s">
        <v>2345</v>
      </c>
      <c r="R621" t="s">
        <v>2346</v>
      </c>
      <c r="S621" s="4">
        <v>2024</v>
      </c>
      <c r="T621" s="4">
        <v>2024</v>
      </c>
      <c r="U621" s="4">
        <v>0</v>
      </c>
      <c r="V621" s="5">
        <v>0</v>
      </c>
      <c r="W621" s="6">
        <v>45382</v>
      </c>
      <c r="X621" t="s">
        <v>34</v>
      </c>
      <c r="Y621" t="s">
        <v>35</v>
      </c>
      <c r="Z621" t="s">
        <v>36</v>
      </c>
      <c r="AA621" t="s">
        <v>2347</v>
      </c>
      <c r="AB621" t="s">
        <v>2348</v>
      </c>
      <c r="AC621" t="s">
        <v>39</v>
      </c>
      <c r="AD621" t="s">
        <v>40</v>
      </c>
      <c r="AE621" t="s">
        <v>2192</v>
      </c>
    </row>
    <row r="622" spans="1:31" x14ac:dyDescent="0.25">
      <c r="A622" s="4">
        <v>447772</v>
      </c>
      <c r="B622" s="4">
        <v>1</v>
      </c>
      <c r="C622" s="4">
        <v>160136</v>
      </c>
      <c r="D622" t="s">
        <v>2349</v>
      </c>
      <c r="E622" t="s">
        <v>2350</v>
      </c>
      <c r="F622" t="s">
        <v>2351</v>
      </c>
      <c r="G622" s="4">
        <v>21290</v>
      </c>
      <c r="H622" t="s">
        <v>2351</v>
      </c>
      <c r="I622" s="5">
        <v>27166.99</v>
      </c>
      <c r="J622" s="5">
        <v>24697.26</v>
      </c>
      <c r="K622" s="5">
        <v>-2469.73</v>
      </c>
      <c r="L622" s="5">
        <v>-27166.99</v>
      </c>
      <c r="M622" s="5">
        <v>-24697.26</v>
      </c>
      <c r="N622" s="6">
        <v>45443</v>
      </c>
      <c r="O622" s="6">
        <v>45442</v>
      </c>
      <c r="P622" s="6">
        <v>45442</v>
      </c>
      <c r="Q622" t="s">
        <v>2352</v>
      </c>
      <c r="R622" t="s">
        <v>2353</v>
      </c>
      <c r="S622" s="4">
        <v>2024</v>
      </c>
      <c r="T622" s="4">
        <v>2024</v>
      </c>
      <c r="U622" s="4">
        <v>1</v>
      </c>
      <c r="V622" s="5">
        <v>24697.26</v>
      </c>
      <c r="W622" s="6">
        <v>45412</v>
      </c>
      <c r="X622" t="s">
        <v>34</v>
      </c>
      <c r="Y622" t="s">
        <v>35</v>
      </c>
      <c r="Z622" t="s">
        <v>36</v>
      </c>
      <c r="AA622" t="s">
        <v>2354</v>
      </c>
      <c r="AB622" t="s">
        <v>2355</v>
      </c>
      <c r="AC622" t="s">
        <v>39</v>
      </c>
      <c r="AD622" t="s">
        <v>40</v>
      </c>
      <c r="AE622" t="s">
        <v>2356</v>
      </c>
    </row>
    <row r="623" spans="1:31" x14ac:dyDescent="0.25">
      <c r="A623" s="4">
        <v>439781</v>
      </c>
      <c r="B623" s="4">
        <v>1</v>
      </c>
      <c r="C623" s="4">
        <v>158185</v>
      </c>
      <c r="D623" t="s">
        <v>2357</v>
      </c>
      <c r="E623" t="s">
        <v>2350</v>
      </c>
      <c r="F623" t="s">
        <v>2351</v>
      </c>
      <c r="G623" s="4">
        <v>21290</v>
      </c>
      <c r="H623" t="s">
        <v>2351</v>
      </c>
      <c r="I623" s="5">
        <v>6949.11</v>
      </c>
      <c r="J623" s="5">
        <v>6317.37</v>
      </c>
      <c r="K623" s="5">
        <v>-631.74</v>
      </c>
      <c r="L623" s="5">
        <v>-6949.11</v>
      </c>
      <c r="M623" s="5">
        <v>-6317.37</v>
      </c>
      <c r="N623" s="6">
        <v>45412</v>
      </c>
      <c r="O623" s="6">
        <v>45412</v>
      </c>
      <c r="P623" s="6">
        <v>45412</v>
      </c>
      <c r="Q623" t="s">
        <v>2358</v>
      </c>
      <c r="R623" t="s">
        <v>2353</v>
      </c>
      <c r="S623" s="4">
        <v>2024</v>
      </c>
      <c r="T623" s="4">
        <v>2024</v>
      </c>
      <c r="U623" s="4">
        <v>0</v>
      </c>
      <c r="V623" s="5">
        <v>0</v>
      </c>
      <c r="W623" s="6">
        <v>45382</v>
      </c>
      <c r="X623" t="s">
        <v>34</v>
      </c>
      <c r="Y623" t="s">
        <v>35</v>
      </c>
      <c r="Z623" t="s">
        <v>36</v>
      </c>
      <c r="AA623" t="s">
        <v>2354</v>
      </c>
      <c r="AB623" t="s">
        <v>2355</v>
      </c>
      <c r="AC623" t="s">
        <v>39</v>
      </c>
      <c r="AD623" t="s">
        <v>40</v>
      </c>
      <c r="AE623" t="s">
        <v>2356</v>
      </c>
    </row>
    <row r="624" spans="1:31" x14ac:dyDescent="0.25">
      <c r="A624" s="4">
        <v>441074</v>
      </c>
      <c r="B624" s="4">
        <v>1</v>
      </c>
      <c r="C624" s="4">
        <v>158279</v>
      </c>
      <c r="D624" t="s">
        <v>2359</v>
      </c>
      <c r="E624" t="s">
        <v>342</v>
      </c>
      <c r="F624" t="s">
        <v>343</v>
      </c>
      <c r="G624" s="4">
        <v>19681</v>
      </c>
      <c r="H624" t="s">
        <v>344</v>
      </c>
      <c r="I624" s="5">
        <v>7106.02</v>
      </c>
      <c r="J624" s="5">
        <v>6460.02</v>
      </c>
      <c r="K624" s="5">
        <v>-646</v>
      </c>
      <c r="L624" s="5">
        <v>-7106.02</v>
      </c>
      <c r="M624" s="5">
        <v>-6460.02</v>
      </c>
      <c r="N624" s="6">
        <v>45428</v>
      </c>
      <c r="O624" s="6">
        <v>45412</v>
      </c>
      <c r="P624" s="6">
        <v>45412</v>
      </c>
      <c r="Q624" t="s">
        <v>2360</v>
      </c>
      <c r="R624" t="s">
        <v>2361</v>
      </c>
      <c r="S624" s="4">
        <v>2024</v>
      </c>
      <c r="T624" s="4">
        <v>2024</v>
      </c>
      <c r="U624" s="4">
        <v>16</v>
      </c>
      <c r="V624" s="5">
        <v>103360.32000000001</v>
      </c>
      <c r="W624" s="6">
        <v>45382</v>
      </c>
      <c r="X624" t="s">
        <v>34</v>
      </c>
      <c r="Y624" t="s">
        <v>35</v>
      </c>
      <c r="Z624" t="s">
        <v>36</v>
      </c>
      <c r="AA624" t="s">
        <v>2362</v>
      </c>
      <c r="AB624" t="s">
        <v>2363</v>
      </c>
      <c r="AC624" t="s">
        <v>39</v>
      </c>
      <c r="AD624" t="s">
        <v>40</v>
      </c>
      <c r="AE624" t="s">
        <v>347</v>
      </c>
    </row>
    <row r="625" spans="1:31" x14ac:dyDescent="0.25">
      <c r="A625" s="4">
        <v>441068</v>
      </c>
      <c r="B625" s="4">
        <v>1</v>
      </c>
      <c r="C625" s="4">
        <v>158270</v>
      </c>
      <c r="D625" t="s">
        <v>2364</v>
      </c>
      <c r="E625" t="s">
        <v>342</v>
      </c>
      <c r="F625" t="s">
        <v>343</v>
      </c>
      <c r="G625" s="4">
        <v>19681</v>
      </c>
      <c r="H625" t="s">
        <v>344</v>
      </c>
      <c r="I625" s="5">
        <v>6916.9</v>
      </c>
      <c r="J625" s="5">
        <v>6288.09</v>
      </c>
      <c r="K625" s="5">
        <v>-628.80999999999995</v>
      </c>
      <c r="L625" s="5">
        <v>-6916.9</v>
      </c>
      <c r="M625" s="5">
        <v>-6288.09</v>
      </c>
      <c r="N625" s="6">
        <v>45428</v>
      </c>
      <c r="O625" s="6">
        <v>45412</v>
      </c>
      <c r="P625" s="6">
        <v>45412</v>
      </c>
      <c r="Q625" t="s">
        <v>2365</v>
      </c>
      <c r="R625" t="s">
        <v>2366</v>
      </c>
      <c r="S625" s="4">
        <v>2024</v>
      </c>
      <c r="T625" s="4">
        <v>2024</v>
      </c>
      <c r="U625" s="4">
        <v>16</v>
      </c>
      <c r="V625" s="5">
        <v>100609.44</v>
      </c>
      <c r="W625" s="6">
        <v>45382</v>
      </c>
      <c r="X625" t="s">
        <v>34</v>
      </c>
      <c r="Y625" t="s">
        <v>35</v>
      </c>
      <c r="Z625" t="s">
        <v>36</v>
      </c>
      <c r="AA625" t="s">
        <v>2367</v>
      </c>
      <c r="AB625" t="s">
        <v>2368</v>
      </c>
      <c r="AC625" t="s">
        <v>39</v>
      </c>
      <c r="AD625" t="s">
        <v>40</v>
      </c>
      <c r="AE625" t="s">
        <v>347</v>
      </c>
    </row>
    <row r="626" spans="1:31" x14ac:dyDescent="0.25">
      <c r="A626" s="4">
        <v>439788</v>
      </c>
      <c r="B626" s="4">
        <v>1</v>
      </c>
      <c r="C626" s="4">
        <v>158194</v>
      </c>
      <c r="D626" t="s">
        <v>2369</v>
      </c>
      <c r="E626" t="s">
        <v>623</v>
      </c>
      <c r="F626" t="s">
        <v>624</v>
      </c>
      <c r="G626" s="4">
        <v>23596</v>
      </c>
      <c r="H626" t="s">
        <v>624</v>
      </c>
      <c r="I626" s="5">
        <v>4068.81</v>
      </c>
      <c r="J626" s="5">
        <v>3698.92</v>
      </c>
      <c r="K626" s="5">
        <v>-369.89</v>
      </c>
      <c r="L626" s="5">
        <v>-4068.81</v>
      </c>
      <c r="M626" s="5">
        <v>-3698.92</v>
      </c>
      <c r="N626" s="6">
        <v>45412</v>
      </c>
      <c r="O626" s="6">
        <v>45412</v>
      </c>
      <c r="P626" s="6">
        <v>45412</v>
      </c>
      <c r="Q626" t="s">
        <v>2370</v>
      </c>
      <c r="R626" t="s">
        <v>2371</v>
      </c>
      <c r="S626" s="4">
        <v>2024</v>
      </c>
      <c r="T626" s="4">
        <v>2024</v>
      </c>
      <c r="U626" s="4">
        <v>0</v>
      </c>
      <c r="V626" s="5">
        <v>0</v>
      </c>
      <c r="W626" s="6">
        <v>45382</v>
      </c>
      <c r="X626" t="s">
        <v>34</v>
      </c>
      <c r="Y626" t="s">
        <v>35</v>
      </c>
      <c r="Z626" t="s">
        <v>36</v>
      </c>
      <c r="AA626" t="s">
        <v>2372</v>
      </c>
      <c r="AB626" t="s">
        <v>2373</v>
      </c>
      <c r="AC626" t="s">
        <v>39</v>
      </c>
      <c r="AD626" t="s">
        <v>40</v>
      </c>
      <c r="AE626" t="s">
        <v>627</v>
      </c>
    </row>
    <row r="627" spans="1:31" x14ac:dyDescent="0.25">
      <c r="A627" s="4">
        <v>447766</v>
      </c>
      <c r="B627" s="4">
        <v>1</v>
      </c>
      <c r="C627" s="4">
        <v>160127</v>
      </c>
      <c r="D627" t="s">
        <v>2374</v>
      </c>
      <c r="E627" t="s">
        <v>623</v>
      </c>
      <c r="F627" t="s">
        <v>624</v>
      </c>
      <c r="G627" s="4">
        <v>23596</v>
      </c>
      <c r="H627" t="s">
        <v>624</v>
      </c>
      <c r="I627" s="5">
        <v>15587.19</v>
      </c>
      <c r="J627" s="5">
        <v>14170.17</v>
      </c>
      <c r="K627" s="5">
        <v>-1417.02</v>
      </c>
      <c r="L627" s="5">
        <v>-15587.19</v>
      </c>
      <c r="M627" s="5">
        <v>-14170.17</v>
      </c>
      <c r="N627" s="6">
        <v>45443</v>
      </c>
      <c r="O627" s="6">
        <v>45442</v>
      </c>
      <c r="P627" s="6">
        <v>45442</v>
      </c>
      <c r="Q627" t="s">
        <v>2375</v>
      </c>
      <c r="R627" t="s">
        <v>2371</v>
      </c>
      <c r="S627" s="4">
        <v>2024</v>
      </c>
      <c r="T627" s="4">
        <v>2024</v>
      </c>
      <c r="U627" s="4">
        <v>1</v>
      </c>
      <c r="V627" s="5">
        <v>14170.17</v>
      </c>
      <c r="W627" s="6">
        <v>45412</v>
      </c>
      <c r="X627" t="s">
        <v>34</v>
      </c>
      <c r="Y627" t="s">
        <v>35</v>
      </c>
      <c r="Z627" t="s">
        <v>36</v>
      </c>
      <c r="AA627" t="s">
        <v>2372</v>
      </c>
      <c r="AB627" t="s">
        <v>2373</v>
      </c>
      <c r="AC627" t="s">
        <v>39</v>
      </c>
      <c r="AD627" t="s">
        <v>40</v>
      </c>
      <c r="AE627" t="s">
        <v>627</v>
      </c>
    </row>
    <row r="628" spans="1:31" x14ac:dyDescent="0.25">
      <c r="A628" s="4">
        <v>447764</v>
      </c>
      <c r="B628" s="4">
        <v>1</v>
      </c>
      <c r="C628" s="4">
        <v>160124</v>
      </c>
      <c r="D628" t="s">
        <v>2376</v>
      </c>
      <c r="E628" t="s">
        <v>2350</v>
      </c>
      <c r="F628" t="s">
        <v>2351</v>
      </c>
      <c r="G628" s="4">
        <v>21290</v>
      </c>
      <c r="H628" t="s">
        <v>2351</v>
      </c>
      <c r="I628" s="5">
        <v>10391.459999999999</v>
      </c>
      <c r="J628" s="5">
        <v>9446.7800000000007</v>
      </c>
      <c r="K628" s="5">
        <v>-944.68</v>
      </c>
      <c r="L628" s="5">
        <v>-10391.459999999999</v>
      </c>
      <c r="M628" s="5">
        <v>-9446.7800000000007</v>
      </c>
      <c r="N628" s="6">
        <v>45443</v>
      </c>
      <c r="O628" s="6">
        <v>45452</v>
      </c>
      <c r="P628" s="6">
        <v>45452</v>
      </c>
      <c r="Q628" t="s">
        <v>2377</v>
      </c>
      <c r="R628" t="s">
        <v>2378</v>
      </c>
      <c r="S628" s="4">
        <v>2024</v>
      </c>
      <c r="T628" s="4">
        <v>2024</v>
      </c>
      <c r="U628" s="4">
        <v>-9</v>
      </c>
      <c r="V628" s="5">
        <v>-85021.02</v>
      </c>
      <c r="W628" s="6">
        <v>45421</v>
      </c>
      <c r="X628" t="s">
        <v>34</v>
      </c>
      <c r="Y628" t="s">
        <v>35</v>
      </c>
      <c r="Z628" t="s">
        <v>36</v>
      </c>
      <c r="AA628" t="s">
        <v>2372</v>
      </c>
      <c r="AB628" t="s">
        <v>2373</v>
      </c>
      <c r="AC628" t="s">
        <v>39</v>
      </c>
      <c r="AD628" t="s">
        <v>40</v>
      </c>
      <c r="AE628" t="s">
        <v>2356</v>
      </c>
    </row>
    <row r="629" spans="1:31" x14ac:dyDescent="0.25">
      <c r="A629" s="4">
        <v>439786</v>
      </c>
      <c r="B629" s="4">
        <v>1</v>
      </c>
      <c r="C629" s="4">
        <v>158191</v>
      </c>
      <c r="D629" t="s">
        <v>2379</v>
      </c>
      <c r="E629" t="s">
        <v>2350</v>
      </c>
      <c r="F629" t="s">
        <v>2351</v>
      </c>
      <c r="G629" s="4">
        <v>21290</v>
      </c>
      <c r="H629" t="s">
        <v>2351</v>
      </c>
      <c r="I629" s="5">
        <v>2712.55</v>
      </c>
      <c r="J629" s="5">
        <v>2465.9499999999998</v>
      </c>
      <c r="K629" s="5">
        <v>-246.6</v>
      </c>
      <c r="L629" s="5">
        <v>-2712.55</v>
      </c>
      <c r="M629" s="5">
        <v>-2465.9499999999998</v>
      </c>
      <c r="N629" s="6">
        <v>45412</v>
      </c>
      <c r="O629" s="6">
        <v>45412</v>
      </c>
      <c r="P629" s="6">
        <v>45412</v>
      </c>
      <c r="Q629" t="s">
        <v>2380</v>
      </c>
      <c r="R629" t="s">
        <v>2378</v>
      </c>
      <c r="S629" s="4">
        <v>2024</v>
      </c>
      <c r="T629" s="4">
        <v>2024</v>
      </c>
      <c r="U629" s="4">
        <v>0</v>
      </c>
      <c r="V629" s="5">
        <v>0</v>
      </c>
      <c r="W629" s="6">
        <v>45382</v>
      </c>
      <c r="X629" t="s">
        <v>34</v>
      </c>
      <c r="Y629" t="s">
        <v>35</v>
      </c>
      <c r="Z629" t="s">
        <v>36</v>
      </c>
      <c r="AA629" t="s">
        <v>2372</v>
      </c>
      <c r="AB629" t="s">
        <v>2373</v>
      </c>
      <c r="AC629" t="s">
        <v>39</v>
      </c>
      <c r="AD629" t="s">
        <v>40</v>
      </c>
      <c r="AE629" t="s">
        <v>2356</v>
      </c>
    </row>
    <row r="630" spans="1:31" x14ac:dyDescent="0.25">
      <c r="A630" s="4">
        <v>437483</v>
      </c>
      <c r="B630" s="4">
        <v>1</v>
      </c>
      <c r="C630" s="4">
        <v>157772</v>
      </c>
      <c r="D630" t="s">
        <v>2381</v>
      </c>
      <c r="E630" t="s">
        <v>2382</v>
      </c>
      <c r="F630" t="s">
        <v>2383</v>
      </c>
      <c r="G630" s="4">
        <v>23464</v>
      </c>
      <c r="H630" t="s">
        <v>2383</v>
      </c>
      <c r="I630" s="5">
        <v>7899.5</v>
      </c>
      <c r="J630" s="5">
        <v>6475</v>
      </c>
      <c r="K630" s="5">
        <v>-1424.5</v>
      </c>
      <c r="L630" s="5">
        <v>-7899.5</v>
      </c>
      <c r="M630" s="5">
        <v>-6475</v>
      </c>
      <c r="N630" s="6">
        <v>45443</v>
      </c>
      <c r="O630" s="6">
        <v>45417</v>
      </c>
      <c r="P630" s="6">
        <v>45417</v>
      </c>
      <c r="Q630" t="s">
        <v>2384</v>
      </c>
      <c r="R630" t="s">
        <v>2385</v>
      </c>
      <c r="S630" s="4">
        <v>2024</v>
      </c>
      <c r="T630" s="4">
        <v>2024</v>
      </c>
      <c r="U630" s="4">
        <v>26</v>
      </c>
      <c r="V630" s="5">
        <v>168350</v>
      </c>
      <c r="W630" s="6">
        <v>45387</v>
      </c>
      <c r="X630" t="s">
        <v>34</v>
      </c>
      <c r="Y630" t="s">
        <v>35</v>
      </c>
      <c r="Z630" t="s">
        <v>36</v>
      </c>
      <c r="AA630" t="s">
        <v>2386</v>
      </c>
      <c r="AB630" t="s">
        <v>2387</v>
      </c>
      <c r="AC630" t="s">
        <v>39</v>
      </c>
      <c r="AD630" t="s">
        <v>40</v>
      </c>
      <c r="AE630" t="s">
        <v>2388</v>
      </c>
    </row>
    <row r="631" spans="1:31" x14ac:dyDescent="0.25">
      <c r="A631" s="4">
        <v>438069</v>
      </c>
      <c r="B631" s="4">
        <v>1</v>
      </c>
      <c r="C631" s="4">
        <v>157897</v>
      </c>
      <c r="D631" t="s">
        <v>2389</v>
      </c>
      <c r="E631" t="s">
        <v>2038</v>
      </c>
      <c r="F631" t="s">
        <v>2039</v>
      </c>
      <c r="G631" s="4">
        <v>21256</v>
      </c>
      <c r="H631" t="s">
        <v>2039</v>
      </c>
      <c r="I631" s="5">
        <v>40870</v>
      </c>
      <c r="J631" s="5">
        <v>33500</v>
      </c>
      <c r="K631" s="5">
        <v>-7370</v>
      </c>
      <c r="L631" s="5">
        <v>-40870</v>
      </c>
      <c r="M631" s="5">
        <v>-33500</v>
      </c>
      <c r="N631" s="6">
        <v>45428</v>
      </c>
      <c r="O631" s="6">
        <v>45420</v>
      </c>
      <c r="P631" s="6">
        <v>45420</v>
      </c>
      <c r="Q631" t="s">
        <v>2390</v>
      </c>
      <c r="R631" t="s">
        <v>2391</v>
      </c>
      <c r="S631" s="4">
        <v>2024</v>
      </c>
      <c r="T631" s="4">
        <v>2024</v>
      </c>
      <c r="U631" s="4">
        <v>8</v>
      </c>
      <c r="V631" s="5">
        <v>268000</v>
      </c>
      <c r="W631" s="6">
        <v>45390</v>
      </c>
      <c r="X631" t="s">
        <v>34</v>
      </c>
      <c r="Y631" t="s">
        <v>35</v>
      </c>
      <c r="Z631" t="s">
        <v>36</v>
      </c>
      <c r="AA631" t="s">
        <v>2392</v>
      </c>
      <c r="AB631" t="s">
        <v>2393</v>
      </c>
      <c r="AC631" t="s">
        <v>39</v>
      </c>
      <c r="AD631" t="s">
        <v>40</v>
      </c>
      <c r="AE631" t="s">
        <v>2044</v>
      </c>
    </row>
    <row r="632" spans="1:31" x14ac:dyDescent="0.25">
      <c r="A632" s="4">
        <v>439791</v>
      </c>
      <c r="B632" s="4">
        <v>1</v>
      </c>
      <c r="C632" s="4">
        <v>158197</v>
      </c>
      <c r="D632" t="s">
        <v>2394</v>
      </c>
      <c r="E632" t="s">
        <v>623</v>
      </c>
      <c r="F632" t="s">
        <v>624</v>
      </c>
      <c r="G632" s="4">
        <v>23596</v>
      </c>
      <c r="H632" t="s">
        <v>624</v>
      </c>
      <c r="I632" s="5">
        <v>5475.05</v>
      </c>
      <c r="J632" s="5">
        <v>4977.32</v>
      </c>
      <c r="K632" s="5">
        <v>-497.73</v>
      </c>
      <c r="L632" s="5">
        <v>-5475.05</v>
      </c>
      <c r="M632" s="5">
        <v>-4977.32</v>
      </c>
      <c r="N632" s="6">
        <v>45412</v>
      </c>
      <c r="O632" s="6">
        <v>45412</v>
      </c>
      <c r="P632" s="6">
        <v>45412</v>
      </c>
      <c r="Q632" t="s">
        <v>2395</v>
      </c>
      <c r="R632" t="s">
        <v>2396</v>
      </c>
      <c r="S632" s="4">
        <v>2024</v>
      </c>
      <c r="T632" s="4">
        <v>2024</v>
      </c>
      <c r="U632" s="4">
        <v>0</v>
      </c>
      <c r="V632" s="5">
        <v>0</v>
      </c>
      <c r="W632" s="6">
        <v>45382</v>
      </c>
      <c r="X632" t="s">
        <v>34</v>
      </c>
      <c r="Y632" t="s">
        <v>35</v>
      </c>
      <c r="Z632" t="s">
        <v>36</v>
      </c>
      <c r="AA632" t="s">
        <v>2397</v>
      </c>
      <c r="AB632" t="s">
        <v>2398</v>
      </c>
      <c r="AC632" t="s">
        <v>39</v>
      </c>
      <c r="AD632" t="s">
        <v>40</v>
      </c>
      <c r="AE632" t="s">
        <v>627</v>
      </c>
    </row>
    <row r="633" spans="1:31" x14ac:dyDescent="0.25">
      <c r="A633" s="4">
        <v>439793</v>
      </c>
      <c r="B633" s="4">
        <v>1</v>
      </c>
      <c r="C633" s="4">
        <v>158200</v>
      </c>
      <c r="D633" t="s">
        <v>2399</v>
      </c>
      <c r="E633" t="s">
        <v>2350</v>
      </c>
      <c r="F633" t="s">
        <v>2351</v>
      </c>
      <c r="G633" s="4">
        <v>21290</v>
      </c>
      <c r="H633" t="s">
        <v>2351</v>
      </c>
      <c r="I633" s="5">
        <v>3650.03</v>
      </c>
      <c r="J633" s="5">
        <v>3318.21</v>
      </c>
      <c r="K633" s="5">
        <v>-331.82</v>
      </c>
      <c r="L633" s="5">
        <v>-3650.03</v>
      </c>
      <c r="M633" s="5">
        <v>-3318.21</v>
      </c>
      <c r="N633" s="6">
        <v>45412</v>
      </c>
      <c r="O633" s="6">
        <v>45412</v>
      </c>
      <c r="P633" s="6">
        <v>45412</v>
      </c>
      <c r="Q633" t="s">
        <v>2400</v>
      </c>
      <c r="R633" t="s">
        <v>2401</v>
      </c>
      <c r="S633" s="4">
        <v>2024</v>
      </c>
      <c r="T633" s="4">
        <v>2024</v>
      </c>
      <c r="U633" s="4">
        <v>0</v>
      </c>
      <c r="V633" s="5">
        <v>0</v>
      </c>
      <c r="W633" s="6">
        <v>45382</v>
      </c>
      <c r="X633" t="s">
        <v>34</v>
      </c>
      <c r="Y633" t="s">
        <v>35</v>
      </c>
      <c r="Z633" t="s">
        <v>36</v>
      </c>
      <c r="AA633" t="s">
        <v>2397</v>
      </c>
      <c r="AB633" t="s">
        <v>2398</v>
      </c>
      <c r="AC633" t="s">
        <v>39</v>
      </c>
      <c r="AD633" t="s">
        <v>40</v>
      </c>
      <c r="AE633" t="s">
        <v>2356</v>
      </c>
    </row>
    <row r="634" spans="1:31" x14ac:dyDescent="0.25">
      <c r="A634" s="4">
        <v>447770</v>
      </c>
      <c r="B634" s="4">
        <v>1</v>
      </c>
      <c r="C634" s="4">
        <v>160133</v>
      </c>
      <c r="D634" t="s">
        <v>2402</v>
      </c>
      <c r="E634" t="s">
        <v>623</v>
      </c>
      <c r="F634" t="s">
        <v>624</v>
      </c>
      <c r="G634" s="4">
        <v>23596</v>
      </c>
      <c r="H634" t="s">
        <v>624</v>
      </c>
      <c r="I634" s="5">
        <v>20820.87</v>
      </c>
      <c r="J634" s="5">
        <v>18928.060000000001</v>
      </c>
      <c r="K634" s="5">
        <v>-1892.81</v>
      </c>
      <c r="L634" s="5">
        <v>-20820.87</v>
      </c>
      <c r="M634" s="5">
        <v>-18928.060000000001</v>
      </c>
      <c r="N634" s="6">
        <v>45443</v>
      </c>
      <c r="O634" s="6">
        <v>45442</v>
      </c>
      <c r="P634" s="6">
        <v>45442</v>
      </c>
      <c r="Q634" t="s">
        <v>2403</v>
      </c>
      <c r="R634" t="s">
        <v>2396</v>
      </c>
      <c r="S634" s="4">
        <v>2024</v>
      </c>
      <c r="T634" s="4">
        <v>2024</v>
      </c>
      <c r="U634" s="4">
        <v>1</v>
      </c>
      <c r="V634" s="5">
        <v>18928.060000000001</v>
      </c>
      <c r="W634" s="6">
        <v>45412</v>
      </c>
      <c r="X634" t="s">
        <v>34</v>
      </c>
      <c r="Y634" t="s">
        <v>35</v>
      </c>
      <c r="Z634" t="s">
        <v>36</v>
      </c>
      <c r="AA634" t="s">
        <v>2397</v>
      </c>
      <c r="AB634" t="s">
        <v>2398</v>
      </c>
      <c r="AC634" t="s">
        <v>39</v>
      </c>
      <c r="AD634" t="s">
        <v>40</v>
      </c>
      <c r="AE634" t="s">
        <v>627</v>
      </c>
    </row>
    <row r="635" spans="1:31" x14ac:dyDescent="0.25">
      <c r="A635" s="4">
        <v>447768</v>
      </c>
      <c r="B635" s="4">
        <v>1</v>
      </c>
      <c r="C635" s="4">
        <v>160130</v>
      </c>
      <c r="D635" t="s">
        <v>2404</v>
      </c>
      <c r="E635" t="s">
        <v>2350</v>
      </c>
      <c r="F635" t="s">
        <v>2351</v>
      </c>
      <c r="G635" s="4">
        <v>21290</v>
      </c>
      <c r="H635" t="s">
        <v>2351</v>
      </c>
      <c r="I635" s="5">
        <v>13880.58</v>
      </c>
      <c r="J635" s="5">
        <v>12618.71</v>
      </c>
      <c r="K635" s="5">
        <v>-1261.8699999999999</v>
      </c>
      <c r="L635" s="5">
        <v>-13880.58</v>
      </c>
      <c r="M635" s="5">
        <v>-12618.71</v>
      </c>
      <c r="N635" s="6">
        <v>45443</v>
      </c>
      <c r="O635" s="6">
        <v>45452</v>
      </c>
      <c r="P635" s="6">
        <v>45452</v>
      </c>
      <c r="Q635" t="s">
        <v>2405</v>
      </c>
      <c r="R635" t="s">
        <v>2401</v>
      </c>
      <c r="S635" s="4">
        <v>2024</v>
      </c>
      <c r="T635" s="4">
        <v>2024</v>
      </c>
      <c r="U635" s="4">
        <v>-9</v>
      </c>
      <c r="V635" s="5">
        <v>-113568.39</v>
      </c>
      <c r="W635" s="6">
        <v>45421</v>
      </c>
      <c r="X635" t="s">
        <v>34</v>
      </c>
      <c r="Y635" t="s">
        <v>35</v>
      </c>
      <c r="Z635" t="s">
        <v>36</v>
      </c>
      <c r="AA635" t="s">
        <v>2397</v>
      </c>
      <c r="AB635" t="s">
        <v>2398</v>
      </c>
      <c r="AC635" t="s">
        <v>39</v>
      </c>
      <c r="AD635" t="s">
        <v>40</v>
      </c>
      <c r="AE635" t="s">
        <v>2356</v>
      </c>
    </row>
    <row r="636" spans="1:31" x14ac:dyDescent="0.25">
      <c r="A636" s="4">
        <v>436612</v>
      </c>
      <c r="B636" s="4">
        <v>1</v>
      </c>
      <c r="C636" s="4">
        <v>157578</v>
      </c>
      <c r="D636" t="s">
        <v>2406</v>
      </c>
      <c r="E636" t="s">
        <v>2407</v>
      </c>
      <c r="F636" t="s">
        <v>2408</v>
      </c>
      <c r="G636" s="4">
        <v>23401</v>
      </c>
      <c r="H636" t="s">
        <v>2408</v>
      </c>
      <c r="I636" s="5">
        <v>3140.28</v>
      </c>
      <c r="J636" s="5">
        <v>3140.28</v>
      </c>
      <c r="K636" s="5">
        <v>0</v>
      </c>
      <c r="L636" s="5">
        <v>-3140.28</v>
      </c>
      <c r="M636" s="5">
        <v>-3140.28</v>
      </c>
      <c r="N636" s="6">
        <v>45428</v>
      </c>
      <c r="O636" s="6">
        <v>45410</v>
      </c>
      <c r="P636" s="6">
        <v>45410</v>
      </c>
      <c r="Q636" t="s">
        <v>2409</v>
      </c>
      <c r="R636" t="s">
        <v>362</v>
      </c>
      <c r="S636" s="4">
        <v>2024</v>
      </c>
      <c r="T636" s="4">
        <v>2024</v>
      </c>
      <c r="U636" s="4">
        <v>18</v>
      </c>
      <c r="V636" s="5">
        <v>56525.04</v>
      </c>
      <c r="W636" s="6">
        <v>45379</v>
      </c>
      <c r="X636" t="s">
        <v>268</v>
      </c>
      <c r="Y636" t="s">
        <v>269</v>
      </c>
      <c r="Z636" t="s">
        <v>36</v>
      </c>
      <c r="AA636" t="s">
        <v>2410</v>
      </c>
      <c r="AB636" t="s">
        <v>2411</v>
      </c>
      <c r="AC636" t="s">
        <v>39</v>
      </c>
      <c r="AD636" t="s">
        <v>40</v>
      </c>
      <c r="AE636" t="s">
        <v>2412</v>
      </c>
    </row>
    <row r="637" spans="1:31" x14ac:dyDescent="0.25">
      <c r="A637" s="4">
        <v>441242</v>
      </c>
      <c r="B637" s="4">
        <v>1</v>
      </c>
      <c r="C637" s="4">
        <v>158436</v>
      </c>
      <c r="D637" t="s">
        <v>2413</v>
      </c>
      <c r="E637" t="s">
        <v>1043</v>
      </c>
      <c r="F637" t="s">
        <v>1044</v>
      </c>
      <c r="G637" s="4">
        <v>14673</v>
      </c>
      <c r="H637" t="s">
        <v>1044</v>
      </c>
      <c r="I637" s="5">
        <v>5616.88</v>
      </c>
      <c r="J637" s="5">
        <v>4604</v>
      </c>
      <c r="K637" s="5">
        <v>-1012.88</v>
      </c>
      <c r="L637" s="5">
        <v>-5616.88</v>
      </c>
      <c r="M637" s="5">
        <v>-4604</v>
      </c>
      <c r="N637" s="6">
        <v>45457</v>
      </c>
      <c r="O637" s="6">
        <v>45465</v>
      </c>
      <c r="P637" s="6">
        <v>45465</v>
      </c>
      <c r="Q637" t="s">
        <v>2414</v>
      </c>
      <c r="R637" t="s">
        <v>2415</v>
      </c>
      <c r="S637" s="4">
        <v>2024</v>
      </c>
      <c r="T637" s="4">
        <v>2024</v>
      </c>
      <c r="U637" s="4">
        <v>-8</v>
      </c>
      <c r="V637" s="5">
        <v>-36832</v>
      </c>
      <c r="W637" s="6">
        <v>45404</v>
      </c>
      <c r="X637" t="s">
        <v>34</v>
      </c>
      <c r="Y637" t="s">
        <v>35</v>
      </c>
      <c r="Z637" t="s">
        <v>36</v>
      </c>
      <c r="AA637" t="s">
        <v>2416</v>
      </c>
      <c r="AB637" t="s">
        <v>2417</v>
      </c>
      <c r="AC637" t="s">
        <v>39</v>
      </c>
      <c r="AD637" t="s">
        <v>40</v>
      </c>
      <c r="AE637" t="s">
        <v>1049</v>
      </c>
    </row>
    <row r="638" spans="1:31" x14ac:dyDescent="0.25">
      <c r="A638" s="4">
        <v>443284</v>
      </c>
      <c r="B638" s="4">
        <v>1</v>
      </c>
      <c r="C638" s="4">
        <v>159129</v>
      </c>
      <c r="D638" t="s">
        <v>2418</v>
      </c>
      <c r="E638" t="s">
        <v>123</v>
      </c>
      <c r="F638" t="s">
        <v>124</v>
      </c>
      <c r="G638" s="4">
        <v>14906</v>
      </c>
      <c r="H638" t="s">
        <v>124</v>
      </c>
      <c r="I638" s="5">
        <v>7185.8</v>
      </c>
      <c r="J638" s="5">
        <v>5890</v>
      </c>
      <c r="K638" s="5">
        <v>-1295.8</v>
      </c>
      <c r="L638" s="5">
        <v>-7185.8</v>
      </c>
      <c r="M638" s="5">
        <v>-5890</v>
      </c>
      <c r="N638" s="6">
        <v>45443</v>
      </c>
      <c r="O638" s="6">
        <v>45442</v>
      </c>
      <c r="P638" s="6">
        <v>45442</v>
      </c>
      <c r="Q638" t="s">
        <v>2419</v>
      </c>
      <c r="R638" t="s">
        <v>89</v>
      </c>
      <c r="S638" s="4">
        <v>2024</v>
      </c>
      <c r="T638" s="4">
        <v>2024</v>
      </c>
      <c r="U638" s="4">
        <v>1</v>
      </c>
      <c r="V638" s="5">
        <v>5890</v>
      </c>
      <c r="W638" s="6">
        <v>45412</v>
      </c>
      <c r="X638" t="s">
        <v>34</v>
      </c>
      <c r="Y638" t="s">
        <v>35</v>
      </c>
      <c r="Z638" t="s">
        <v>36</v>
      </c>
      <c r="AA638" t="s">
        <v>2420</v>
      </c>
      <c r="AB638" t="s">
        <v>2421</v>
      </c>
      <c r="AC638" t="s">
        <v>39</v>
      </c>
      <c r="AD638" t="s">
        <v>40</v>
      </c>
      <c r="AE638" t="s">
        <v>126</v>
      </c>
    </row>
    <row r="639" spans="1:31" x14ac:dyDescent="0.25">
      <c r="A639" s="4">
        <v>442541</v>
      </c>
      <c r="B639" s="4">
        <v>1</v>
      </c>
      <c r="C639" s="4">
        <v>158836</v>
      </c>
      <c r="D639" t="s">
        <v>2422</v>
      </c>
      <c r="E639" t="s">
        <v>123</v>
      </c>
      <c r="F639" t="s">
        <v>124</v>
      </c>
      <c r="G639" s="4">
        <v>14906</v>
      </c>
      <c r="H639" t="s">
        <v>124</v>
      </c>
      <c r="I639" s="5">
        <v>2086.1999999999998</v>
      </c>
      <c r="J639" s="5">
        <v>1710</v>
      </c>
      <c r="K639" s="5">
        <v>-376.2</v>
      </c>
      <c r="L639" s="5">
        <v>-2086.1999999999998</v>
      </c>
      <c r="M639" s="5">
        <v>-1710</v>
      </c>
      <c r="N639" s="6">
        <v>45443</v>
      </c>
      <c r="O639" s="6">
        <v>45438</v>
      </c>
      <c r="P639" s="6">
        <v>45438</v>
      </c>
      <c r="Q639" t="s">
        <v>2423</v>
      </c>
      <c r="R639" t="s">
        <v>2424</v>
      </c>
      <c r="S639" s="4">
        <v>2024</v>
      </c>
      <c r="T639" s="4">
        <v>2024</v>
      </c>
      <c r="U639" s="4">
        <v>5</v>
      </c>
      <c r="V639" s="5">
        <v>8550</v>
      </c>
      <c r="W639" s="6">
        <v>45408</v>
      </c>
      <c r="X639" t="s">
        <v>34</v>
      </c>
      <c r="Y639" t="s">
        <v>35</v>
      </c>
      <c r="Z639" t="s">
        <v>36</v>
      </c>
      <c r="AA639" t="s">
        <v>2420</v>
      </c>
      <c r="AB639" t="s">
        <v>2421</v>
      </c>
      <c r="AC639" t="s">
        <v>39</v>
      </c>
      <c r="AD639" t="s">
        <v>40</v>
      </c>
      <c r="AE639" t="s">
        <v>126</v>
      </c>
    </row>
    <row r="640" spans="1:31" x14ac:dyDescent="0.25">
      <c r="A640" s="4">
        <v>446367</v>
      </c>
      <c r="B640" s="4">
        <v>1</v>
      </c>
      <c r="C640" s="4">
        <v>160004</v>
      </c>
      <c r="D640" t="s">
        <v>2425</v>
      </c>
      <c r="E640" t="s">
        <v>123</v>
      </c>
      <c r="F640" t="s">
        <v>124</v>
      </c>
      <c r="G640" s="4">
        <v>14906</v>
      </c>
      <c r="H640" t="s">
        <v>124</v>
      </c>
      <c r="I640" s="5">
        <v>1479.86</v>
      </c>
      <c r="J640" s="5">
        <v>1213</v>
      </c>
      <c r="K640" s="5">
        <v>-266.86</v>
      </c>
      <c r="L640" s="5">
        <v>-1479.86</v>
      </c>
      <c r="M640" s="5">
        <v>-1213</v>
      </c>
      <c r="N640" s="6">
        <v>45457</v>
      </c>
      <c r="O640" s="6">
        <v>45453</v>
      </c>
      <c r="P640" s="6">
        <v>45453</v>
      </c>
      <c r="Q640" t="s">
        <v>2426</v>
      </c>
      <c r="R640" t="s">
        <v>89</v>
      </c>
      <c r="S640" s="4">
        <v>2024</v>
      </c>
      <c r="T640" s="4">
        <v>2024</v>
      </c>
      <c r="U640" s="4">
        <v>4</v>
      </c>
      <c r="V640" s="5">
        <v>4852</v>
      </c>
      <c r="W640" s="6">
        <v>45422</v>
      </c>
      <c r="X640" t="s">
        <v>34</v>
      </c>
      <c r="Y640" t="s">
        <v>35</v>
      </c>
      <c r="Z640" t="s">
        <v>36</v>
      </c>
      <c r="AA640" t="s">
        <v>2420</v>
      </c>
      <c r="AB640" t="s">
        <v>2421</v>
      </c>
      <c r="AC640" t="s">
        <v>39</v>
      </c>
      <c r="AD640" t="s">
        <v>40</v>
      </c>
      <c r="AE640" t="s">
        <v>126</v>
      </c>
    </row>
    <row r="641" spans="1:31" x14ac:dyDescent="0.25">
      <c r="A641" s="4">
        <v>446373</v>
      </c>
      <c r="B641" s="4">
        <v>1</v>
      </c>
      <c r="C641" s="4">
        <v>160010</v>
      </c>
      <c r="D641" t="s">
        <v>2427</v>
      </c>
      <c r="E641" t="s">
        <v>123</v>
      </c>
      <c r="F641" t="s">
        <v>124</v>
      </c>
      <c r="G641" s="4">
        <v>14906</v>
      </c>
      <c r="H641" t="s">
        <v>124</v>
      </c>
      <c r="I641" s="5">
        <v>213.5</v>
      </c>
      <c r="J641" s="5">
        <v>175</v>
      </c>
      <c r="K641" s="5">
        <v>-38.5</v>
      </c>
      <c r="L641" s="5">
        <v>-213.5</v>
      </c>
      <c r="M641" s="5">
        <v>-175</v>
      </c>
      <c r="N641" s="6">
        <v>45457</v>
      </c>
      <c r="O641" s="6">
        <v>45453</v>
      </c>
      <c r="P641" s="6">
        <v>45453</v>
      </c>
      <c r="Q641" t="s">
        <v>2428</v>
      </c>
      <c r="R641" t="s">
        <v>2429</v>
      </c>
      <c r="S641" s="4">
        <v>2024</v>
      </c>
      <c r="T641" s="4">
        <v>2024</v>
      </c>
      <c r="U641" s="4">
        <v>4</v>
      </c>
      <c r="V641" s="5">
        <v>700</v>
      </c>
      <c r="W641" s="6">
        <v>45422</v>
      </c>
      <c r="X641" t="s">
        <v>34</v>
      </c>
      <c r="Y641" t="s">
        <v>35</v>
      </c>
      <c r="Z641" t="s">
        <v>36</v>
      </c>
      <c r="AA641" t="s">
        <v>2420</v>
      </c>
      <c r="AB641" t="s">
        <v>2421</v>
      </c>
      <c r="AC641" t="s">
        <v>39</v>
      </c>
      <c r="AD641" t="s">
        <v>40</v>
      </c>
      <c r="AE641" t="s">
        <v>126</v>
      </c>
    </row>
    <row r="642" spans="1:31" x14ac:dyDescent="0.25">
      <c r="A642" s="4">
        <v>447776</v>
      </c>
      <c r="B642" s="4">
        <v>1</v>
      </c>
      <c r="C642" s="4">
        <v>160142</v>
      </c>
      <c r="D642" t="s">
        <v>2430</v>
      </c>
      <c r="E642" t="s">
        <v>826</v>
      </c>
      <c r="F642" t="s">
        <v>827</v>
      </c>
      <c r="G642" s="4">
        <v>15480</v>
      </c>
      <c r="H642" t="s">
        <v>827</v>
      </c>
      <c r="I642" s="5">
        <v>15800.43</v>
      </c>
      <c r="J642" s="5">
        <v>14364.03</v>
      </c>
      <c r="K642" s="5">
        <v>-1436.4</v>
      </c>
      <c r="L642" s="5">
        <v>-15800.43</v>
      </c>
      <c r="M642" s="5">
        <v>-14364.03</v>
      </c>
      <c r="N642" s="6">
        <v>45443</v>
      </c>
      <c r="O642" s="6">
        <v>45442</v>
      </c>
      <c r="P642" s="6">
        <v>45442</v>
      </c>
      <c r="Q642" t="s">
        <v>2431</v>
      </c>
      <c r="R642" t="s">
        <v>829</v>
      </c>
      <c r="S642" s="4">
        <v>2024</v>
      </c>
      <c r="T642" s="4">
        <v>2024</v>
      </c>
      <c r="U642" s="4">
        <v>1</v>
      </c>
      <c r="V642" s="5">
        <v>14364.03</v>
      </c>
      <c r="W642" s="6">
        <v>45412</v>
      </c>
      <c r="X642" t="s">
        <v>34</v>
      </c>
      <c r="Y642" t="s">
        <v>35</v>
      </c>
      <c r="Z642" t="s">
        <v>36</v>
      </c>
      <c r="AA642" t="s">
        <v>830</v>
      </c>
      <c r="AB642" t="s">
        <v>831</v>
      </c>
      <c r="AC642" t="s">
        <v>39</v>
      </c>
      <c r="AD642" t="s">
        <v>40</v>
      </c>
      <c r="AE642" t="s">
        <v>832</v>
      </c>
    </row>
    <row r="643" spans="1:31" x14ac:dyDescent="0.25">
      <c r="A643" s="4">
        <v>442197</v>
      </c>
      <c r="B643" s="4">
        <v>1</v>
      </c>
      <c r="C643" s="4">
        <v>158772</v>
      </c>
      <c r="D643" t="s">
        <v>2432</v>
      </c>
      <c r="E643" t="s">
        <v>286</v>
      </c>
      <c r="F643" t="s">
        <v>287</v>
      </c>
      <c r="G643" s="4">
        <v>21261</v>
      </c>
      <c r="H643" t="s">
        <v>287</v>
      </c>
      <c r="I643" s="5">
        <v>502</v>
      </c>
      <c r="J643" s="5">
        <v>502</v>
      </c>
      <c r="K643" s="5">
        <v>0</v>
      </c>
      <c r="L643" s="5">
        <v>-502</v>
      </c>
      <c r="M643" s="5">
        <v>-502</v>
      </c>
      <c r="N643" s="6">
        <v>45443</v>
      </c>
      <c r="O643" s="6">
        <v>45423</v>
      </c>
      <c r="P643" s="6">
        <v>45423</v>
      </c>
      <c r="Q643" t="s">
        <v>2433</v>
      </c>
      <c r="R643" t="s">
        <v>2434</v>
      </c>
      <c r="S643" s="4">
        <v>2024</v>
      </c>
      <c r="T643" s="4">
        <v>2024</v>
      </c>
      <c r="U643" s="4">
        <v>20</v>
      </c>
      <c r="V643" s="5">
        <v>10040</v>
      </c>
      <c r="W643" s="6">
        <v>45393</v>
      </c>
      <c r="X643" t="s">
        <v>34</v>
      </c>
      <c r="Y643" t="s">
        <v>35</v>
      </c>
      <c r="Z643" t="s">
        <v>36</v>
      </c>
      <c r="AA643" t="s">
        <v>2435</v>
      </c>
      <c r="AB643" t="s">
        <v>2436</v>
      </c>
      <c r="AC643" t="s">
        <v>39</v>
      </c>
      <c r="AD643" t="s">
        <v>40</v>
      </c>
      <c r="AE643" t="s">
        <v>292</v>
      </c>
    </row>
    <row r="644" spans="1:31" x14ac:dyDescent="0.25">
      <c r="A644" s="4">
        <v>441376</v>
      </c>
      <c r="B644" s="4">
        <v>1</v>
      </c>
      <c r="C644" s="4">
        <v>158553</v>
      </c>
      <c r="D644" t="s">
        <v>2437</v>
      </c>
      <c r="E644" t="s">
        <v>286</v>
      </c>
      <c r="F644" t="s">
        <v>287</v>
      </c>
      <c r="G644" s="4">
        <v>21261</v>
      </c>
      <c r="H644" t="s">
        <v>287</v>
      </c>
      <c r="I644" s="5">
        <v>1065.06</v>
      </c>
      <c r="J644" s="5">
        <v>873</v>
      </c>
      <c r="K644" s="5">
        <v>-192.06</v>
      </c>
      <c r="L644" s="5">
        <v>-1065.06</v>
      </c>
      <c r="M644" s="5">
        <v>-873</v>
      </c>
      <c r="N644" s="6">
        <v>45443</v>
      </c>
      <c r="O644" s="6">
        <v>45423</v>
      </c>
      <c r="P644" s="6">
        <v>45423</v>
      </c>
      <c r="Q644" t="s">
        <v>2438</v>
      </c>
      <c r="R644" t="s">
        <v>2434</v>
      </c>
      <c r="S644" s="4">
        <v>2024</v>
      </c>
      <c r="T644" s="4">
        <v>2024</v>
      </c>
      <c r="U644" s="4">
        <v>20</v>
      </c>
      <c r="V644" s="5">
        <v>17460</v>
      </c>
      <c r="W644" s="6">
        <v>45393</v>
      </c>
      <c r="X644" t="s">
        <v>34</v>
      </c>
      <c r="Y644" t="s">
        <v>35</v>
      </c>
      <c r="Z644" t="s">
        <v>36</v>
      </c>
      <c r="AA644" t="s">
        <v>2435</v>
      </c>
      <c r="AB644" t="s">
        <v>2436</v>
      </c>
      <c r="AC644" t="s">
        <v>39</v>
      </c>
      <c r="AD644" t="s">
        <v>40</v>
      </c>
      <c r="AE644" t="s">
        <v>292</v>
      </c>
    </row>
    <row r="645" spans="1:31" x14ac:dyDescent="0.25">
      <c r="A645" s="4">
        <v>433700</v>
      </c>
      <c r="B645" s="4">
        <v>1</v>
      </c>
      <c r="C645" s="4">
        <v>156393</v>
      </c>
      <c r="D645" t="s">
        <v>2439</v>
      </c>
      <c r="E645" t="s">
        <v>286</v>
      </c>
      <c r="F645" t="s">
        <v>287</v>
      </c>
      <c r="G645" s="4">
        <v>21261</v>
      </c>
      <c r="H645" t="s">
        <v>287</v>
      </c>
      <c r="I645" s="5">
        <v>1065.06</v>
      </c>
      <c r="J645" s="5">
        <v>873</v>
      </c>
      <c r="K645" s="5">
        <v>-192.06</v>
      </c>
      <c r="L645" s="5">
        <v>-1065.06</v>
      </c>
      <c r="M645" s="5">
        <v>-873</v>
      </c>
      <c r="N645" s="6">
        <v>45400</v>
      </c>
      <c r="O645" s="6">
        <v>45393</v>
      </c>
      <c r="P645" s="6">
        <v>45393</v>
      </c>
      <c r="Q645" t="s">
        <v>2440</v>
      </c>
      <c r="R645" t="s">
        <v>2434</v>
      </c>
      <c r="S645" s="4">
        <v>2024</v>
      </c>
      <c r="T645" s="4">
        <v>2024</v>
      </c>
      <c r="U645" s="4">
        <v>7</v>
      </c>
      <c r="V645" s="5">
        <v>6111</v>
      </c>
      <c r="W645" s="6">
        <v>45362</v>
      </c>
      <c r="X645" t="s">
        <v>34</v>
      </c>
      <c r="Y645" t="s">
        <v>35</v>
      </c>
      <c r="Z645" t="s">
        <v>36</v>
      </c>
      <c r="AA645" t="s">
        <v>2435</v>
      </c>
      <c r="AB645" t="s">
        <v>2436</v>
      </c>
      <c r="AC645" t="s">
        <v>39</v>
      </c>
      <c r="AD645" t="s">
        <v>40</v>
      </c>
      <c r="AE645" t="s">
        <v>292</v>
      </c>
    </row>
    <row r="646" spans="1:31" x14ac:dyDescent="0.25">
      <c r="A646" s="4">
        <v>441347</v>
      </c>
      <c r="B646" s="4">
        <v>1</v>
      </c>
      <c r="C646" s="4">
        <v>158535</v>
      </c>
      <c r="D646" t="s">
        <v>1820</v>
      </c>
      <c r="E646" t="s">
        <v>2441</v>
      </c>
      <c r="F646" t="s">
        <v>2442</v>
      </c>
      <c r="G646" s="4">
        <v>21151</v>
      </c>
      <c r="H646" t="s">
        <v>2442</v>
      </c>
      <c r="I646" s="5">
        <v>42202.239999999998</v>
      </c>
      <c r="J646" s="5">
        <v>34592</v>
      </c>
      <c r="K646" s="5">
        <v>-7610.24</v>
      </c>
      <c r="L646" s="5">
        <v>-42202.239999999998</v>
      </c>
      <c r="M646" s="5">
        <v>-34592</v>
      </c>
      <c r="N646" s="6">
        <v>45428</v>
      </c>
      <c r="O646" s="6">
        <v>45420</v>
      </c>
      <c r="P646" s="6">
        <v>45420</v>
      </c>
      <c r="Q646" t="s">
        <v>1823</v>
      </c>
      <c r="R646" t="s">
        <v>2443</v>
      </c>
      <c r="S646" s="4">
        <v>2024</v>
      </c>
      <c r="T646" s="4">
        <v>2024</v>
      </c>
      <c r="U646" s="4">
        <v>8</v>
      </c>
      <c r="V646" s="5">
        <v>276736</v>
      </c>
      <c r="W646" s="6">
        <v>45390</v>
      </c>
      <c r="X646" t="s">
        <v>34</v>
      </c>
      <c r="Y646" t="s">
        <v>35</v>
      </c>
      <c r="Z646" t="s">
        <v>36</v>
      </c>
      <c r="AA646" t="s">
        <v>2444</v>
      </c>
      <c r="AB646" t="s">
        <v>2445</v>
      </c>
      <c r="AC646" t="s">
        <v>39</v>
      </c>
      <c r="AD646" t="s">
        <v>40</v>
      </c>
      <c r="AE646" t="s">
        <v>2446</v>
      </c>
    </row>
    <row r="647" spans="1:31" x14ac:dyDescent="0.25">
      <c r="A647" s="4">
        <v>423005</v>
      </c>
      <c r="B647" s="4">
        <v>1</v>
      </c>
      <c r="C647" s="4">
        <v>153714</v>
      </c>
      <c r="D647" t="s">
        <v>2447</v>
      </c>
      <c r="E647" t="s">
        <v>2448</v>
      </c>
      <c r="F647" t="s">
        <v>2449</v>
      </c>
      <c r="G647" s="4">
        <v>15657</v>
      </c>
      <c r="H647" t="s">
        <v>2449</v>
      </c>
      <c r="I647" s="5">
        <v>489.4</v>
      </c>
      <c r="J647" s="5">
        <v>489.4</v>
      </c>
      <c r="K647" s="5">
        <v>0</v>
      </c>
      <c r="L647" s="5">
        <v>-489.4</v>
      </c>
      <c r="M647" s="5">
        <v>-489.4</v>
      </c>
      <c r="N647" s="6">
        <v>45412</v>
      </c>
      <c r="O647" s="6">
        <v>45367</v>
      </c>
      <c r="P647" s="6">
        <v>45367</v>
      </c>
      <c r="Q647" t="s">
        <v>2450</v>
      </c>
      <c r="R647" t="s">
        <v>2451</v>
      </c>
      <c r="S647" s="4">
        <v>2024</v>
      </c>
      <c r="T647" s="4">
        <v>2024</v>
      </c>
      <c r="U647" s="4">
        <v>45</v>
      </c>
      <c r="V647" s="5">
        <v>22023</v>
      </c>
      <c r="W647" s="6">
        <v>45338</v>
      </c>
      <c r="X647" t="s">
        <v>34</v>
      </c>
      <c r="Y647" t="s">
        <v>35</v>
      </c>
      <c r="Z647" t="s">
        <v>1355</v>
      </c>
      <c r="AA647" t="s">
        <v>2452</v>
      </c>
      <c r="AB647" t="s">
        <v>2453</v>
      </c>
      <c r="AC647" t="s">
        <v>39</v>
      </c>
      <c r="AD647" t="s">
        <v>40</v>
      </c>
      <c r="AE647" t="s">
        <v>2454</v>
      </c>
    </row>
    <row r="648" spans="1:31" x14ac:dyDescent="0.25">
      <c r="A648" s="4">
        <v>449973</v>
      </c>
      <c r="B648" s="4">
        <v>1</v>
      </c>
      <c r="C648" s="4">
        <v>160399</v>
      </c>
      <c r="D648" t="s">
        <v>2455</v>
      </c>
      <c r="E648" t="s">
        <v>1605</v>
      </c>
      <c r="F648" t="s">
        <v>1606</v>
      </c>
      <c r="G648" s="4">
        <v>23389</v>
      </c>
      <c r="H648" t="s">
        <v>1606</v>
      </c>
      <c r="I648" s="5">
        <v>10349.57</v>
      </c>
      <c r="J648" s="5">
        <v>8483.25</v>
      </c>
      <c r="K648" s="5">
        <v>-1866.32</v>
      </c>
      <c r="L648" s="5">
        <v>-10349.57</v>
      </c>
      <c r="M648" s="5">
        <v>-8483.25</v>
      </c>
      <c r="N648" s="6">
        <v>45457</v>
      </c>
      <c r="O648" s="6">
        <v>45463</v>
      </c>
      <c r="P648" s="6">
        <v>45463</v>
      </c>
      <c r="Q648" t="s">
        <v>2456</v>
      </c>
      <c r="R648" t="s">
        <v>2457</v>
      </c>
      <c r="S648" s="4">
        <v>2024</v>
      </c>
      <c r="T648" s="4">
        <v>2024</v>
      </c>
      <c r="U648" s="4">
        <v>-6</v>
      </c>
      <c r="V648" s="5">
        <v>-50899.5</v>
      </c>
      <c r="W648" s="6">
        <v>45432</v>
      </c>
      <c r="X648" t="s">
        <v>34</v>
      </c>
      <c r="Y648" t="s">
        <v>35</v>
      </c>
      <c r="Z648" t="s">
        <v>36</v>
      </c>
      <c r="AA648" t="s">
        <v>2458</v>
      </c>
      <c r="AB648" t="s">
        <v>2459</v>
      </c>
      <c r="AC648" t="s">
        <v>39</v>
      </c>
      <c r="AD648" t="s">
        <v>40</v>
      </c>
      <c r="AE648" t="s">
        <v>1611</v>
      </c>
    </row>
    <row r="649" spans="1:31" x14ac:dyDescent="0.25">
      <c r="A649" s="4">
        <v>320495</v>
      </c>
      <c r="B649" s="4">
        <v>1</v>
      </c>
      <c r="C649" s="4">
        <v>114100</v>
      </c>
      <c r="D649" t="s">
        <v>2460</v>
      </c>
      <c r="E649" t="s">
        <v>431</v>
      </c>
      <c r="F649" t="s">
        <v>432</v>
      </c>
      <c r="G649" s="4">
        <v>23566</v>
      </c>
      <c r="H649" t="s">
        <v>432</v>
      </c>
      <c r="I649" s="5">
        <v>1682</v>
      </c>
      <c r="J649" s="5">
        <v>1682</v>
      </c>
      <c r="K649" s="5">
        <v>0</v>
      </c>
      <c r="L649" s="5">
        <v>-1682</v>
      </c>
      <c r="M649" s="5">
        <v>-1682</v>
      </c>
      <c r="N649" s="6">
        <v>45468</v>
      </c>
      <c r="O649" s="6">
        <v>45010</v>
      </c>
      <c r="P649" s="6">
        <v>45010</v>
      </c>
      <c r="Q649" t="s">
        <v>2461</v>
      </c>
      <c r="R649" t="s">
        <v>2462</v>
      </c>
      <c r="S649" s="4">
        <v>2023</v>
      </c>
      <c r="T649" s="4">
        <v>2024</v>
      </c>
      <c r="U649" s="4">
        <v>458</v>
      </c>
      <c r="V649" s="5">
        <v>770356</v>
      </c>
      <c r="W649" s="6">
        <v>44982</v>
      </c>
      <c r="X649" t="s">
        <v>278</v>
      </c>
      <c r="Y649" t="s">
        <v>279</v>
      </c>
      <c r="Z649" t="s">
        <v>36</v>
      </c>
      <c r="AA649" t="s">
        <v>2463</v>
      </c>
      <c r="AB649" t="s">
        <v>2464</v>
      </c>
      <c r="AC649" t="s">
        <v>39</v>
      </c>
      <c r="AD649" t="s">
        <v>40</v>
      </c>
      <c r="AE649" t="s">
        <v>435</v>
      </c>
    </row>
    <row r="650" spans="1:31" x14ac:dyDescent="0.25">
      <c r="A650" s="4">
        <v>440998</v>
      </c>
      <c r="B650" s="4">
        <v>1</v>
      </c>
      <c r="C650" s="4">
        <v>158232</v>
      </c>
      <c r="D650" t="s">
        <v>2465</v>
      </c>
      <c r="E650" t="s">
        <v>2466</v>
      </c>
      <c r="F650" t="s">
        <v>2467</v>
      </c>
      <c r="G650" s="4">
        <v>23514</v>
      </c>
      <c r="H650" t="s">
        <v>2467</v>
      </c>
      <c r="I650" s="5">
        <v>10780.16</v>
      </c>
      <c r="J650" s="5">
        <v>8836.2000000000007</v>
      </c>
      <c r="K650" s="5">
        <v>-1943.96</v>
      </c>
      <c r="L650" s="5">
        <v>-10780.16</v>
      </c>
      <c r="M650" s="5">
        <v>-8836.2000000000007</v>
      </c>
      <c r="N650" s="6">
        <v>45428</v>
      </c>
      <c r="O650" s="6">
        <v>45412</v>
      </c>
      <c r="P650" s="6">
        <v>45412</v>
      </c>
      <c r="Q650" t="s">
        <v>2468</v>
      </c>
      <c r="R650" t="s">
        <v>2469</v>
      </c>
      <c r="S650" s="4">
        <v>2024</v>
      </c>
      <c r="T650" s="4">
        <v>2024</v>
      </c>
      <c r="U650" s="4">
        <v>16</v>
      </c>
      <c r="V650" s="5">
        <v>141379.20000000001</v>
      </c>
      <c r="W650" s="6">
        <v>45382</v>
      </c>
      <c r="X650" t="s">
        <v>34</v>
      </c>
      <c r="Y650" t="s">
        <v>35</v>
      </c>
      <c r="Z650" t="s">
        <v>36</v>
      </c>
      <c r="AA650" t="s">
        <v>2470</v>
      </c>
      <c r="AB650" t="s">
        <v>2471</v>
      </c>
      <c r="AC650" t="s">
        <v>39</v>
      </c>
      <c r="AD650" t="s">
        <v>40</v>
      </c>
      <c r="AE650" t="s">
        <v>2472</v>
      </c>
    </row>
    <row r="651" spans="1:31" x14ac:dyDescent="0.25">
      <c r="A651" s="4">
        <v>448985</v>
      </c>
      <c r="B651" s="4">
        <v>1</v>
      </c>
      <c r="C651" s="4">
        <v>160292</v>
      </c>
      <c r="D651" t="s">
        <v>2473</v>
      </c>
      <c r="E651" t="s">
        <v>2466</v>
      </c>
      <c r="F651" t="s">
        <v>2467</v>
      </c>
      <c r="G651" s="4">
        <v>23514</v>
      </c>
      <c r="H651" t="s">
        <v>2467</v>
      </c>
      <c r="I651" s="5">
        <v>8174</v>
      </c>
      <c r="J651" s="5">
        <v>6700</v>
      </c>
      <c r="K651" s="5">
        <v>-1474</v>
      </c>
      <c r="L651" s="5">
        <v>-8174</v>
      </c>
      <c r="M651" s="5">
        <v>-6700</v>
      </c>
      <c r="N651" s="6">
        <v>45433</v>
      </c>
      <c r="O651" s="6">
        <v>45442</v>
      </c>
      <c r="P651" s="6">
        <v>45442</v>
      </c>
      <c r="Q651" t="s">
        <v>2474</v>
      </c>
      <c r="R651" t="s">
        <v>2469</v>
      </c>
      <c r="S651" s="4">
        <v>2024</v>
      </c>
      <c r="T651" s="4">
        <v>2024</v>
      </c>
      <c r="U651" s="4">
        <v>-9</v>
      </c>
      <c r="V651" s="5">
        <v>-60300</v>
      </c>
      <c r="W651" s="6">
        <v>45412</v>
      </c>
      <c r="X651" t="s">
        <v>34</v>
      </c>
      <c r="Y651" t="s">
        <v>35</v>
      </c>
      <c r="Z651" t="s">
        <v>36</v>
      </c>
      <c r="AA651" t="s">
        <v>2470</v>
      </c>
      <c r="AB651" t="s">
        <v>2471</v>
      </c>
      <c r="AC651" t="s">
        <v>39</v>
      </c>
      <c r="AD651" t="s">
        <v>40</v>
      </c>
      <c r="AE651" t="s">
        <v>2472</v>
      </c>
    </row>
    <row r="652" spans="1:31" x14ac:dyDescent="0.25">
      <c r="A652" s="4">
        <v>456559</v>
      </c>
      <c r="B652" s="4">
        <v>1</v>
      </c>
      <c r="C652" s="4">
        <v>162077</v>
      </c>
      <c r="D652" t="s">
        <v>2475</v>
      </c>
      <c r="E652" t="s">
        <v>2466</v>
      </c>
      <c r="F652" t="s">
        <v>2467</v>
      </c>
      <c r="G652" s="4">
        <v>23514</v>
      </c>
      <c r="H652" t="s">
        <v>2467</v>
      </c>
      <c r="I652" s="5">
        <v>7106.5</v>
      </c>
      <c r="J652" s="5">
        <v>5825</v>
      </c>
      <c r="K652" s="5">
        <v>-1281.5</v>
      </c>
      <c r="L652" s="5">
        <v>-7106.5</v>
      </c>
      <c r="M652" s="5">
        <v>-5825</v>
      </c>
      <c r="N652" s="6">
        <v>45464</v>
      </c>
      <c r="O652" s="6">
        <v>45473</v>
      </c>
      <c r="P652" s="6">
        <v>45473</v>
      </c>
      <c r="Q652" t="s">
        <v>2476</v>
      </c>
      <c r="R652" t="s">
        <v>2469</v>
      </c>
      <c r="S652" s="4">
        <v>2024</v>
      </c>
      <c r="T652" s="4">
        <v>2024</v>
      </c>
      <c r="U652" s="4">
        <v>-9</v>
      </c>
      <c r="V652" s="5">
        <v>-52425</v>
      </c>
      <c r="W652" s="6">
        <v>45443</v>
      </c>
      <c r="X652" t="s">
        <v>34</v>
      </c>
      <c r="Y652" t="s">
        <v>35</v>
      </c>
      <c r="Z652" t="s">
        <v>36</v>
      </c>
      <c r="AA652" t="s">
        <v>2470</v>
      </c>
      <c r="AB652" t="s">
        <v>2471</v>
      </c>
      <c r="AC652" t="s">
        <v>39</v>
      </c>
      <c r="AD652" t="s">
        <v>40</v>
      </c>
      <c r="AE652" t="s">
        <v>2472</v>
      </c>
    </row>
    <row r="653" spans="1:31" x14ac:dyDescent="0.25">
      <c r="A653" s="4">
        <v>454899</v>
      </c>
      <c r="B653" s="4">
        <v>1</v>
      </c>
      <c r="C653" s="4">
        <v>161823</v>
      </c>
      <c r="D653" t="s">
        <v>2477</v>
      </c>
      <c r="E653" t="s">
        <v>590</v>
      </c>
      <c r="F653" t="s">
        <v>591</v>
      </c>
      <c r="G653" s="4">
        <v>20074</v>
      </c>
      <c r="H653" t="s">
        <v>592</v>
      </c>
      <c r="I653" s="5">
        <v>1126.9100000000001</v>
      </c>
      <c r="J653" s="5">
        <v>923.7</v>
      </c>
      <c r="K653" s="5">
        <v>-203.21</v>
      </c>
      <c r="L653" s="5">
        <v>-1126.9100000000001</v>
      </c>
      <c r="M653" s="5">
        <v>-923.7</v>
      </c>
      <c r="N653" s="6">
        <v>45468</v>
      </c>
      <c r="O653" s="6">
        <v>45473</v>
      </c>
      <c r="P653" s="6">
        <v>45473</v>
      </c>
      <c r="Q653" t="s">
        <v>2478</v>
      </c>
      <c r="R653" t="s">
        <v>2479</v>
      </c>
      <c r="S653" s="4">
        <v>2024</v>
      </c>
      <c r="T653" s="4">
        <v>2024</v>
      </c>
      <c r="U653" s="4">
        <v>-5</v>
      </c>
      <c r="V653" s="5">
        <v>-4618.5</v>
      </c>
      <c r="W653" s="6">
        <v>45443</v>
      </c>
      <c r="X653" t="s">
        <v>34</v>
      </c>
      <c r="Y653" t="s">
        <v>35</v>
      </c>
      <c r="Z653" t="s">
        <v>36</v>
      </c>
      <c r="AA653" t="s">
        <v>2480</v>
      </c>
      <c r="AB653" t="s">
        <v>2481</v>
      </c>
      <c r="AC653" t="s">
        <v>39</v>
      </c>
      <c r="AD653" t="s">
        <v>40</v>
      </c>
      <c r="AE653" t="s">
        <v>594</v>
      </c>
    </row>
    <row r="654" spans="1:31" x14ac:dyDescent="0.25">
      <c r="A654" s="4">
        <v>436188</v>
      </c>
      <c r="B654" s="4">
        <v>1</v>
      </c>
      <c r="C654" s="4">
        <v>157329</v>
      </c>
      <c r="D654" t="s">
        <v>2482</v>
      </c>
      <c r="E654" t="s">
        <v>2483</v>
      </c>
      <c r="F654" t="s">
        <v>2484</v>
      </c>
      <c r="G654" s="4">
        <v>19650</v>
      </c>
      <c r="H654" t="s">
        <v>2484</v>
      </c>
      <c r="I654" s="5">
        <v>981.87</v>
      </c>
      <c r="J654" s="5">
        <v>804.81</v>
      </c>
      <c r="K654" s="5">
        <v>-177.06</v>
      </c>
      <c r="L654" s="5">
        <v>-981.87</v>
      </c>
      <c r="M654" s="5">
        <v>-804.81</v>
      </c>
      <c r="N654" s="6">
        <v>45428</v>
      </c>
      <c r="O654" s="6">
        <v>45412</v>
      </c>
      <c r="P654" s="6">
        <v>45412</v>
      </c>
      <c r="Q654" t="s">
        <v>2485</v>
      </c>
      <c r="R654" t="s">
        <v>2486</v>
      </c>
      <c r="S654" s="4">
        <v>2024</v>
      </c>
      <c r="T654" s="4">
        <v>2024</v>
      </c>
      <c r="U654" s="4">
        <v>16</v>
      </c>
      <c r="V654" s="5">
        <v>12876.96</v>
      </c>
      <c r="W654" s="6">
        <v>45382</v>
      </c>
      <c r="X654" t="s">
        <v>34</v>
      </c>
      <c r="Y654" t="s">
        <v>35</v>
      </c>
      <c r="Z654" t="s">
        <v>36</v>
      </c>
      <c r="AA654" t="s">
        <v>2487</v>
      </c>
      <c r="AB654" t="s">
        <v>2488</v>
      </c>
      <c r="AC654" t="s">
        <v>39</v>
      </c>
      <c r="AD654" t="s">
        <v>40</v>
      </c>
      <c r="AE654" t="s">
        <v>2489</v>
      </c>
    </row>
    <row r="655" spans="1:31" x14ac:dyDescent="0.25">
      <c r="A655" s="4">
        <v>430952</v>
      </c>
      <c r="B655" s="4">
        <v>1</v>
      </c>
      <c r="C655" s="4">
        <v>155771</v>
      </c>
      <c r="D655" t="s">
        <v>2490</v>
      </c>
      <c r="E655" t="s">
        <v>2483</v>
      </c>
      <c r="F655" t="s">
        <v>2484</v>
      </c>
      <c r="G655" s="4">
        <v>19650</v>
      </c>
      <c r="H655" t="s">
        <v>2484</v>
      </c>
      <c r="I655" s="5">
        <v>868.39</v>
      </c>
      <c r="J655" s="5">
        <v>711.8</v>
      </c>
      <c r="K655" s="5">
        <v>-156.59</v>
      </c>
      <c r="L655" s="5">
        <v>-868.39</v>
      </c>
      <c r="M655" s="5">
        <v>-711.8</v>
      </c>
      <c r="N655" s="6">
        <v>45400</v>
      </c>
      <c r="O655" s="6">
        <v>45380</v>
      </c>
      <c r="P655" s="6">
        <v>45380</v>
      </c>
      <c r="Q655" t="s">
        <v>2491</v>
      </c>
      <c r="R655" t="s">
        <v>2486</v>
      </c>
      <c r="S655" s="4">
        <v>2024</v>
      </c>
      <c r="T655" s="4">
        <v>2024</v>
      </c>
      <c r="U655" s="4">
        <v>20</v>
      </c>
      <c r="V655" s="5">
        <v>14236</v>
      </c>
      <c r="W655" s="6">
        <v>45351</v>
      </c>
      <c r="X655" t="s">
        <v>34</v>
      </c>
      <c r="Y655" t="s">
        <v>35</v>
      </c>
      <c r="Z655" t="s">
        <v>36</v>
      </c>
      <c r="AA655" t="s">
        <v>2487</v>
      </c>
      <c r="AB655" t="s">
        <v>2488</v>
      </c>
      <c r="AC655" t="s">
        <v>39</v>
      </c>
      <c r="AD655" t="s">
        <v>40</v>
      </c>
      <c r="AE655" t="s">
        <v>2489</v>
      </c>
    </row>
    <row r="656" spans="1:31" x14ac:dyDescent="0.25">
      <c r="A656" s="4">
        <v>444035</v>
      </c>
      <c r="B656" s="4">
        <v>1</v>
      </c>
      <c r="C656" s="4">
        <v>159324</v>
      </c>
      <c r="D656" t="s">
        <v>2492</v>
      </c>
      <c r="E656" t="s">
        <v>2483</v>
      </c>
      <c r="F656" t="s">
        <v>2484</v>
      </c>
      <c r="G656" s="4">
        <v>19650</v>
      </c>
      <c r="H656" t="s">
        <v>2484</v>
      </c>
      <c r="I656" s="5">
        <v>1206.27</v>
      </c>
      <c r="J656" s="5">
        <v>988.75</v>
      </c>
      <c r="K656" s="5">
        <v>-217.52</v>
      </c>
      <c r="L656" s="5">
        <v>-1206.27</v>
      </c>
      <c r="M656" s="5">
        <v>-988.75</v>
      </c>
      <c r="N656" s="6">
        <v>45457</v>
      </c>
      <c r="O656" s="6">
        <v>45442</v>
      </c>
      <c r="P656" s="6">
        <v>45442</v>
      </c>
      <c r="Q656" t="s">
        <v>2493</v>
      </c>
      <c r="R656" t="s">
        <v>2486</v>
      </c>
      <c r="S656" s="4">
        <v>2024</v>
      </c>
      <c r="T656" s="4">
        <v>2024</v>
      </c>
      <c r="U656" s="4">
        <v>15</v>
      </c>
      <c r="V656" s="5">
        <v>14831.25</v>
      </c>
      <c r="W656" s="6">
        <v>45412</v>
      </c>
      <c r="X656" t="s">
        <v>34</v>
      </c>
      <c r="Y656" t="s">
        <v>35</v>
      </c>
      <c r="Z656" t="s">
        <v>36</v>
      </c>
      <c r="AA656" t="s">
        <v>2487</v>
      </c>
      <c r="AB656" t="s">
        <v>2488</v>
      </c>
      <c r="AC656" t="s">
        <v>39</v>
      </c>
      <c r="AD656" t="s">
        <v>40</v>
      </c>
      <c r="AE656" t="s">
        <v>2489</v>
      </c>
    </row>
    <row r="657" spans="1:31" x14ac:dyDescent="0.25">
      <c r="A657" s="4">
        <v>444563</v>
      </c>
      <c r="B657" s="4">
        <v>1</v>
      </c>
      <c r="C657" s="4">
        <v>159505</v>
      </c>
      <c r="D657" t="s">
        <v>2494</v>
      </c>
      <c r="E657" t="s">
        <v>264</v>
      </c>
      <c r="F657" t="s">
        <v>265</v>
      </c>
      <c r="G657" s="4">
        <v>19941</v>
      </c>
      <c r="H657" t="s">
        <v>265</v>
      </c>
      <c r="I657" s="5">
        <v>992.02</v>
      </c>
      <c r="J657" s="5">
        <v>813.13</v>
      </c>
      <c r="K657" s="5">
        <v>-178.89</v>
      </c>
      <c r="L657" s="5">
        <v>-992.02</v>
      </c>
      <c r="M657" s="5">
        <v>-813.13</v>
      </c>
      <c r="N657" s="6">
        <v>45457</v>
      </c>
      <c r="O657" s="6">
        <v>45449</v>
      </c>
      <c r="P657" s="6">
        <v>45449</v>
      </c>
      <c r="Q657" t="s">
        <v>2495</v>
      </c>
      <c r="R657" t="s">
        <v>2496</v>
      </c>
      <c r="S657" s="4">
        <v>2024</v>
      </c>
      <c r="T657" s="4">
        <v>2024</v>
      </c>
      <c r="U657" s="4">
        <v>8</v>
      </c>
      <c r="V657" s="5">
        <v>6505.04</v>
      </c>
      <c r="W657" s="6">
        <v>45418</v>
      </c>
      <c r="X657" t="s">
        <v>268</v>
      </c>
      <c r="Y657" t="s">
        <v>269</v>
      </c>
      <c r="Z657" t="s">
        <v>36</v>
      </c>
      <c r="AA657" t="s">
        <v>2497</v>
      </c>
      <c r="AB657" t="s">
        <v>2498</v>
      </c>
      <c r="AC657" t="s">
        <v>39</v>
      </c>
      <c r="AD657" t="s">
        <v>40</v>
      </c>
      <c r="AE657" t="s">
        <v>272</v>
      </c>
    </row>
    <row r="658" spans="1:31" x14ac:dyDescent="0.25">
      <c r="A658" s="4">
        <v>444550</v>
      </c>
      <c r="B658" s="4">
        <v>1</v>
      </c>
      <c r="C658" s="4">
        <v>159490</v>
      </c>
      <c r="D658" t="s">
        <v>2499</v>
      </c>
      <c r="E658" t="s">
        <v>2500</v>
      </c>
      <c r="F658" t="s">
        <v>2501</v>
      </c>
      <c r="G658" s="4">
        <v>15627</v>
      </c>
      <c r="H658" t="s">
        <v>2502</v>
      </c>
      <c r="I658" s="5">
        <v>576.24</v>
      </c>
      <c r="J658" s="5">
        <v>472.33</v>
      </c>
      <c r="K658" s="5">
        <v>-103.91</v>
      </c>
      <c r="L658" s="5">
        <v>-576.24</v>
      </c>
      <c r="M658" s="5">
        <v>-472.33</v>
      </c>
      <c r="N658" s="6">
        <v>45443</v>
      </c>
      <c r="O658" s="6">
        <v>45436</v>
      </c>
      <c r="P658" s="6">
        <v>45436</v>
      </c>
      <c r="Q658" t="s">
        <v>2503</v>
      </c>
      <c r="R658" t="s">
        <v>2504</v>
      </c>
      <c r="S658" s="4">
        <v>2024</v>
      </c>
      <c r="T658" s="4">
        <v>2024</v>
      </c>
      <c r="U658" s="4">
        <v>7</v>
      </c>
      <c r="V658" s="5">
        <v>3306.31</v>
      </c>
      <c r="W658" s="6">
        <v>45406</v>
      </c>
      <c r="X658" t="s">
        <v>34</v>
      </c>
      <c r="Y658" t="s">
        <v>35</v>
      </c>
      <c r="Z658" t="s">
        <v>36</v>
      </c>
      <c r="AA658" t="s">
        <v>2505</v>
      </c>
      <c r="AB658" t="s">
        <v>2506</v>
      </c>
      <c r="AC658" t="s">
        <v>39</v>
      </c>
      <c r="AD658" t="s">
        <v>40</v>
      </c>
      <c r="AE658" t="s">
        <v>2507</v>
      </c>
    </row>
    <row r="659" spans="1:31" x14ac:dyDescent="0.25">
      <c r="A659" s="4">
        <v>450639</v>
      </c>
      <c r="B659" s="4">
        <v>1</v>
      </c>
      <c r="C659" s="4">
        <v>160713</v>
      </c>
      <c r="D659" t="s">
        <v>2508</v>
      </c>
      <c r="E659" t="s">
        <v>2500</v>
      </c>
      <c r="F659" t="s">
        <v>2501</v>
      </c>
      <c r="G659" s="4">
        <v>15627</v>
      </c>
      <c r="H659" t="s">
        <v>2502</v>
      </c>
      <c r="I659" s="5">
        <v>749.31</v>
      </c>
      <c r="J659" s="5">
        <v>638.41999999999996</v>
      </c>
      <c r="K659" s="5">
        <v>-110.89</v>
      </c>
      <c r="L659" s="5">
        <v>-749.31</v>
      </c>
      <c r="M659" s="5">
        <v>-638.41999999999996</v>
      </c>
      <c r="N659" s="6">
        <v>45457</v>
      </c>
      <c r="O659" s="6">
        <v>45464</v>
      </c>
      <c r="P659" s="6">
        <v>45464</v>
      </c>
      <c r="Q659" t="s">
        <v>2509</v>
      </c>
      <c r="R659" t="s">
        <v>2504</v>
      </c>
      <c r="S659" s="4">
        <v>2024</v>
      </c>
      <c r="T659" s="4">
        <v>2024</v>
      </c>
      <c r="U659" s="4">
        <v>-7</v>
      </c>
      <c r="V659" s="5">
        <v>-4468.9399999999996</v>
      </c>
      <c r="W659" s="6">
        <v>45433</v>
      </c>
      <c r="X659" t="s">
        <v>34</v>
      </c>
      <c r="Y659" t="s">
        <v>35</v>
      </c>
      <c r="Z659" t="s">
        <v>36</v>
      </c>
      <c r="AA659" t="s">
        <v>2505</v>
      </c>
      <c r="AB659" t="s">
        <v>2506</v>
      </c>
      <c r="AC659" t="s">
        <v>39</v>
      </c>
      <c r="AD659" t="s">
        <v>40</v>
      </c>
      <c r="AE659" t="s">
        <v>2507</v>
      </c>
    </row>
    <row r="660" spans="1:31" x14ac:dyDescent="0.25">
      <c r="A660" s="4">
        <v>451690</v>
      </c>
      <c r="B660" s="4">
        <v>1</v>
      </c>
      <c r="C660" s="4">
        <v>160979</v>
      </c>
      <c r="D660" t="s">
        <v>2510</v>
      </c>
      <c r="E660" t="s">
        <v>2500</v>
      </c>
      <c r="F660" t="s">
        <v>2501</v>
      </c>
      <c r="G660" s="4">
        <v>15627</v>
      </c>
      <c r="H660" t="s">
        <v>2502</v>
      </c>
      <c r="I660" s="5">
        <v>56.92</v>
      </c>
      <c r="J660" s="5">
        <v>47.57</v>
      </c>
      <c r="K660" s="5">
        <v>-9.35</v>
      </c>
      <c r="L660" s="5">
        <v>-56.92</v>
      </c>
      <c r="M660" s="5">
        <v>-47.57</v>
      </c>
      <c r="N660" s="6">
        <v>45457</v>
      </c>
      <c r="O660" s="6">
        <v>45471</v>
      </c>
      <c r="P660" s="6">
        <v>45471</v>
      </c>
      <c r="Q660" t="s">
        <v>2511</v>
      </c>
      <c r="R660" t="s">
        <v>2504</v>
      </c>
      <c r="S660" s="4">
        <v>2024</v>
      </c>
      <c r="T660" s="4">
        <v>2024</v>
      </c>
      <c r="U660" s="4">
        <v>-14</v>
      </c>
      <c r="V660" s="5">
        <v>-665.98</v>
      </c>
      <c r="W660" s="6">
        <v>45440</v>
      </c>
      <c r="X660" t="s">
        <v>34</v>
      </c>
      <c r="Y660" t="s">
        <v>35</v>
      </c>
      <c r="Z660" t="s">
        <v>36</v>
      </c>
      <c r="AA660" t="s">
        <v>2505</v>
      </c>
      <c r="AB660" t="s">
        <v>2506</v>
      </c>
      <c r="AC660" t="s">
        <v>39</v>
      </c>
      <c r="AD660" t="s">
        <v>40</v>
      </c>
      <c r="AE660" t="s">
        <v>2507</v>
      </c>
    </row>
    <row r="661" spans="1:31" x14ac:dyDescent="0.25">
      <c r="A661" s="4">
        <v>451693</v>
      </c>
      <c r="B661" s="4">
        <v>1</v>
      </c>
      <c r="C661" s="4">
        <v>160982</v>
      </c>
      <c r="D661" t="s">
        <v>2512</v>
      </c>
      <c r="E661" t="s">
        <v>2500</v>
      </c>
      <c r="F661" t="s">
        <v>2501</v>
      </c>
      <c r="G661" s="4">
        <v>15627</v>
      </c>
      <c r="H661" t="s">
        <v>2502</v>
      </c>
      <c r="I661" s="5">
        <v>27.75</v>
      </c>
      <c r="J661" s="5">
        <v>60.49</v>
      </c>
      <c r="K661" s="5">
        <v>32.74</v>
      </c>
      <c r="L661" s="5">
        <v>-27.75</v>
      </c>
      <c r="M661" s="5">
        <v>-60.49</v>
      </c>
      <c r="N661" s="6">
        <v>45457</v>
      </c>
      <c r="O661" s="6">
        <v>45466</v>
      </c>
      <c r="P661" s="6">
        <v>45466</v>
      </c>
      <c r="Q661" t="s">
        <v>2513</v>
      </c>
      <c r="S661" s="4">
        <v>2024</v>
      </c>
      <c r="T661" s="4">
        <v>2024</v>
      </c>
      <c r="U661" s="4">
        <v>-9</v>
      </c>
      <c r="V661" s="5">
        <v>-544.41</v>
      </c>
      <c r="W661" s="6">
        <v>45435</v>
      </c>
      <c r="X661" t="s">
        <v>34</v>
      </c>
      <c r="Y661" t="s">
        <v>35</v>
      </c>
      <c r="Z661" t="s">
        <v>99</v>
      </c>
      <c r="AA661" t="s">
        <v>2505</v>
      </c>
      <c r="AB661" t="s">
        <v>2506</v>
      </c>
      <c r="AC661" t="s">
        <v>39</v>
      </c>
      <c r="AD661" t="s">
        <v>40</v>
      </c>
      <c r="AE661" t="s">
        <v>2507</v>
      </c>
    </row>
    <row r="662" spans="1:31" x14ac:dyDescent="0.25">
      <c r="A662" s="4">
        <v>451698</v>
      </c>
      <c r="B662" s="4">
        <v>1</v>
      </c>
      <c r="C662" s="4">
        <v>160988</v>
      </c>
      <c r="D662" t="s">
        <v>2514</v>
      </c>
      <c r="E662" t="s">
        <v>2500</v>
      </c>
      <c r="F662" t="s">
        <v>2501</v>
      </c>
      <c r="G662" s="4">
        <v>15627</v>
      </c>
      <c r="H662" t="s">
        <v>2502</v>
      </c>
      <c r="I662" s="5">
        <v>11.51</v>
      </c>
      <c r="J662" s="5">
        <v>10.09</v>
      </c>
      <c r="K662" s="5">
        <v>-1.42</v>
      </c>
      <c r="L662" s="5">
        <v>-11.51</v>
      </c>
      <c r="M662" s="5">
        <v>-10.09</v>
      </c>
      <c r="N662" s="6">
        <v>45457</v>
      </c>
      <c r="O662" s="6">
        <v>45466</v>
      </c>
      <c r="P662" s="6">
        <v>45466</v>
      </c>
      <c r="Q662" t="s">
        <v>2515</v>
      </c>
      <c r="R662" t="s">
        <v>2504</v>
      </c>
      <c r="S662" s="4">
        <v>2024</v>
      </c>
      <c r="T662" s="4">
        <v>2024</v>
      </c>
      <c r="U662" s="4">
        <v>-9</v>
      </c>
      <c r="V662" s="5">
        <v>-90.81</v>
      </c>
      <c r="W662" s="6">
        <v>45435</v>
      </c>
      <c r="X662" t="s">
        <v>34</v>
      </c>
      <c r="Y662" t="s">
        <v>35</v>
      </c>
      <c r="Z662" t="s">
        <v>36</v>
      </c>
      <c r="AA662" t="s">
        <v>2505</v>
      </c>
      <c r="AB662" t="s">
        <v>2506</v>
      </c>
      <c r="AC662" t="s">
        <v>39</v>
      </c>
      <c r="AD662" t="s">
        <v>40</v>
      </c>
      <c r="AE662" t="s">
        <v>2507</v>
      </c>
    </row>
    <row r="663" spans="1:31" x14ac:dyDescent="0.25">
      <c r="A663" s="4">
        <v>451700</v>
      </c>
      <c r="B663" s="4">
        <v>1</v>
      </c>
      <c r="C663" s="4">
        <v>160991</v>
      </c>
      <c r="D663" t="s">
        <v>2516</v>
      </c>
      <c r="E663" t="s">
        <v>2500</v>
      </c>
      <c r="F663" t="s">
        <v>2501</v>
      </c>
      <c r="G663" s="4">
        <v>15627</v>
      </c>
      <c r="H663" t="s">
        <v>2502</v>
      </c>
      <c r="I663" s="5">
        <v>265.36</v>
      </c>
      <c r="J663" s="5">
        <v>217.51</v>
      </c>
      <c r="K663" s="5">
        <v>-47.85</v>
      </c>
      <c r="L663" s="5">
        <v>-265.36</v>
      </c>
      <c r="M663" s="5">
        <v>-217.51</v>
      </c>
      <c r="N663" s="6">
        <v>45457</v>
      </c>
      <c r="O663" s="6">
        <v>45466</v>
      </c>
      <c r="P663" s="6">
        <v>45466</v>
      </c>
      <c r="Q663" t="s">
        <v>2517</v>
      </c>
      <c r="R663" t="s">
        <v>2504</v>
      </c>
      <c r="S663" s="4">
        <v>2024</v>
      </c>
      <c r="T663" s="4">
        <v>2024</v>
      </c>
      <c r="U663" s="4">
        <v>-9</v>
      </c>
      <c r="V663" s="5">
        <v>-1957.59</v>
      </c>
      <c r="W663" s="6">
        <v>45435</v>
      </c>
      <c r="X663" t="s">
        <v>34</v>
      </c>
      <c r="Y663" t="s">
        <v>35</v>
      </c>
      <c r="Z663" t="s">
        <v>36</v>
      </c>
      <c r="AA663" t="s">
        <v>2505</v>
      </c>
      <c r="AB663" t="s">
        <v>2506</v>
      </c>
      <c r="AC663" t="s">
        <v>39</v>
      </c>
      <c r="AD663" t="s">
        <v>40</v>
      </c>
      <c r="AE663" t="s">
        <v>2507</v>
      </c>
    </row>
    <row r="664" spans="1:31" x14ac:dyDescent="0.25">
      <c r="A664" s="4">
        <v>442190</v>
      </c>
      <c r="B664" s="4">
        <v>1</v>
      </c>
      <c r="C664" s="4">
        <v>158766</v>
      </c>
      <c r="D664" t="s">
        <v>2518</v>
      </c>
      <c r="E664" t="s">
        <v>2500</v>
      </c>
      <c r="F664" t="s">
        <v>2501</v>
      </c>
      <c r="G664" s="4">
        <v>15627</v>
      </c>
      <c r="H664" t="s">
        <v>2502</v>
      </c>
      <c r="I664" s="5">
        <v>137.38999999999999</v>
      </c>
      <c r="J664" s="5">
        <v>114.01</v>
      </c>
      <c r="K664" s="5">
        <v>-23.38</v>
      </c>
      <c r="L664" s="5">
        <v>-137.38999999999999</v>
      </c>
      <c r="M664" s="5">
        <v>-114.01</v>
      </c>
      <c r="N664" s="6">
        <v>45418</v>
      </c>
      <c r="O664" s="6">
        <v>45434</v>
      </c>
      <c r="P664" s="6">
        <v>45434</v>
      </c>
      <c r="Q664" t="s">
        <v>2519</v>
      </c>
      <c r="R664" t="s">
        <v>2504</v>
      </c>
      <c r="S664" s="4">
        <v>2024</v>
      </c>
      <c r="T664" s="4">
        <v>2024</v>
      </c>
      <c r="U664" s="4">
        <v>-16</v>
      </c>
      <c r="V664" s="5">
        <v>-1824.16</v>
      </c>
      <c r="W664" s="6">
        <v>45404</v>
      </c>
      <c r="X664" t="s">
        <v>34</v>
      </c>
      <c r="Y664" t="s">
        <v>35</v>
      </c>
      <c r="Z664" t="s">
        <v>36</v>
      </c>
      <c r="AA664" t="s">
        <v>2505</v>
      </c>
      <c r="AB664" t="s">
        <v>2506</v>
      </c>
      <c r="AC664" t="s">
        <v>39</v>
      </c>
      <c r="AD664" t="s">
        <v>40</v>
      </c>
      <c r="AE664" t="s">
        <v>2507</v>
      </c>
    </row>
    <row r="665" spans="1:31" x14ac:dyDescent="0.25">
      <c r="A665" s="4">
        <v>444552</v>
      </c>
      <c r="B665" s="4">
        <v>1</v>
      </c>
      <c r="C665" s="4">
        <v>159493</v>
      </c>
      <c r="D665" t="s">
        <v>2520</v>
      </c>
      <c r="E665" t="s">
        <v>2500</v>
      </c>
      <c r="F665" t="s">
        <v>2501</v>
      </c>
      <c r="G665" s="4">
        <v>15627</v>
      </c>
      <c r="H665" t="s">
        <v>2502</v>
      </c>
      <c r="I665" s="5">
        <v>2869.88</v>
      </c>
      <c r="J665" s="5">
        <v>2352.36</v>
      </c>
      <c r="K665" s="5">
        <v>-517.52</v>
      </c>
      <c r="L665" s="5">
        <v>-2869.88</v>
      </c>
      <c r="M665" s="5">
        <v>-2352.36</v>
      </c>
      <c r="N665" s="6">
        <v>45457</v>
      </c>
      <c r="O665" s="6">
        <v>45436</v>
      </c>
      <c r="P665" s="6">
        <v>45436</v>
      </c>
      <c r="Q665" t="s">
        <v>2521</v>
      </c>
      <c r="R665" t="s">
        <v>2504</v>
      </c>
      <c r="S665" s="4">
        <v>2024</v>
      </c>
      <c r="T665" s="4">
        <v>2024</v>
      </c>
      <c r="U665" s="4">
        <v>21</v>
      </c>
      <c r="V665" s="5">
        <v>49399.56</v>
      </c>
      <c r="W665" s="6">
        <v>45406</v>
      </c>
      <c r="X665" t="s">
        <v>34</v>
      </c>
      <c r="Y665" t="s">
        <v>35</v>
      </c>
      <c r="Z665" t="s">
        <v>36</v>
      </c>
      <c r="AA665" t="s">
        <v>2505</v>
      </c>
      <c r="AB665" t="s">
        <v>2506</v>
      </c>
      <c r="AC665" t="s">
        <v>39</v>
      </c>
      <c r="AD665" t="s">
        <v>40</v>
      </c>
      <c r="AE665" t="s">
        <v>2507</v>
      </c>
    </row>
    <row r="666" spans="1:31" x14ac:dyDescent="0.25">
      <c r="A666" s="4">
        <v>443256</v>
      </c>
      <c r="B666" s="4">
        <v>1</v>
      </c>
      <c r="C666" s="4">
        <v>159093</v>
      </c>
      <c r="D666" t="s">
        <v>2522</v>
      </c>
      <c r="E666" t="s">
        <v>2500</v>
      </c>
      <c r="F666" t="s">
        <v>2501</v>
      </c>
      <c r="G666" s="4">
        <v>15627</v>
      </c>
      <c r="H666" t="s">
        <v>2502</v>
      </c>
      <c r="I666" s="5">
        <v>15.18</v>
      </c>
      <c r="J666" s="5">
        <v>13.43</v>
      </c>
      <c r="K666" s="5">
        <v>-1.75</v>
      </c>
      <c r="L666" s="5">
        <v>-15.18</v>
      </c>
      <c r="M666" s="5">
        <v>-13.43</v>
      </c>
      <c r="N666" s="6">
        <v>45428</v>
      </c>
      <c r="O666" s="6">
        <v>45436</v>
      </c>
      <c r="P666" s="6">
        <v>45436</v>
      </c>
      <c r="Q666" t="s">
        <v>2523</v>
      </c>
      <c r="R666" t="s">
        <v>2504</v>
      </c>
      <c r="S666" s="4">
        <v>2024</v>
      </c>
      <c r="T666" s="4">
        <v>2024</v>
      </c>
      <c r="U666" s="4">
        <v>-8</v>
      </c>
      <c r="V666" s="5">
        <v>-107.44</v>
      </c>
      <c r="W666" s="6">
        <v>45406</v>
      </c>
      <c r="X666" t="s">
        <v>34</v>
      </c>
      <c r="Y666" t="s">
        <v>35</v>
      </c>
      <c r="Z666" t="s">
        <v>36</v>
      </c>
      <c r="AA666" t="s">
        <v>2505</v>
      </c>
      <c r="AB666" t="s">
        <v>2506</v>
      </c>
      <c r="AC666" t="s">
        <v>39</v>
      </c>
      <c r="AD666" t="s">
        <v>40</v>
      </c>
      <c r="AE666" t="s">
        <v>2507</v>
      </c>
    </row>
    <row r="667" spans="1:31" x14ac:dyDescent="0.25">
      <c r="A667" s="4">
        <v>431732</v>
      </c>
      <c r="B667" s="4">
        <v>1</v>
      </c>
      <c r="C667" s="4">
        <v>156025</v>
      </c>
      <c r="D667" t="s">
        <v>2524</v>
      </c>
      <c r="E667" t="s">
        <v>2500</v>
      </c>
      <c r="F667" t="s">
        <v>2501</v>
      </c>
      <c r="G667" s="4">
        <v>15627</v>
      </c>
      <c r="H667" t="s">
        <v>2502</v>
      </c>
      <c r="I667" s="5">
        <v>4657.08</v>
      </c>
      <c r="J667" s="5">
        <v>3817.28</v>
      </c>
      <c r="K667" s="5">
        <v>-839.8</v>
      </c>
      <c r="L667" s="5">
        <v>-4657.08</v>
      </c>
      <c r="M667" s="5">
        <v>-3817.28</v>
      </c>
      <c r="N667" s="6">
        <v>45412</v>
      </c>
      <c r="O667" s="6">
        <v>45379</v>
      </c>
      <c r="P667" s="6">
        <v>45379</v>
      </c>
      <c r="Q667" t="s">
        <v>2525</v>
      </c>
      <c r="R667" t="s">
        <v>2504</v>
      </c>
      <c r="S667" s="4">
        <v>2024</v>
      </c>
      <c r="T667" s="4">
        <v>2024</v>
      </c>
      <c r="U667" s="4">
        <v>33</v>
      </c>
      <c r="V667" s="5">
        <v>125970.24000000001</v>
      </c>
      <c r="W667" s="6">
        <v>45350</v>
      </c>
      <c r="X667" t="s">
        <v>34</v>
      </c>
      <c r="Y667" t="s">
        <v>35</v>
      </c>
      <c r="Z667" t="s">
        <v>36</v>
      </c>
      <c r="AA667" t="s">
        <v>2505</v>
      </c>
      <c r="AB667" t="s">
        <v>2506</v>
      </c>
      <c r="AC667" t="s">
        <v>39</v>
      </c>
      <c r="AD667" t="s">
        <v>40</v>
      </c>
      <c r="AE667" t="s">
        <v>2507</v>
      </c>
    </row>
    <row r="668" spans="1:31" x14ac:dyDescent="0.25">
      <c r="A668" s="4">
        <v>431749</v>
      </c>
      <c r="B668" s="4">
        <v>1</v>
      </c>
      <c r="C668" s="4">
        <v>156032</v>
      </c>
      <c r="D668" t="s">
        <v>2526</v>
      </c>
      <c r="E668" t="s">
        <v>2500</v>
      </c>
      <c r="F668" t="s">
        <v>2501</v>
      </c>
      <c r="G668" s="4">
        <v>15627</v>
      </c>
      <c r="H668" t="s">
        <v>2502</v>
      </c>
      <c r="I668" s="5">
        <v>483.02</v>
      </c>
      <c r="J668" s="5">
        <v>395.92</v>
      </c>
      <c r="K668" s="5">
        <v>-87.1</v>
      </c>
      <c r="L668" s="5">
        <v>-483.02</v>
      </c>
      <c r="M668" s="5">
        <v>-395.92</v>
      </c>
      <c r="N668" s="6">
        <v>45412</v>
      </c>
      <c r="O668" s="6">
        <v>45379</v>
      </c>
      <c r="P668" s="6">
        <v>45379</v>
      </c>
      <c r="Q668" t="s">
        <v>2527</v>
      </c>
      <c r="R668" t="s">
        <v>2504</v>
      </c>
      <c r="S668" s="4">
        <v>2024</v>
      </c>
      <c r="T668" s="4">
        <v>2024</v>
      </c>
      <c r="U668" s="4">
        <v>33</v>
      </c>
      <c r="V668" s="5">
        <v>13065.36</v>
      </c>
      <c r="W668" s="6">
        <v>45350</v>
      </c>
      <c r="X668" t="s">
        <v>34</v>
      </c>
      <c r="Y668" t="s">
        <v>35</v>
      </c>
      <c r="Z668" t="s">
        <v>36</v>
      </c>
      <c r="AA668" t="s">
        <v>2505</v>
      </c>
      <c r="AB668" t="s">
        <v>2506</v>
      </c>
      <c r="AC668" t="s">
        <v>39</v>
      </c>
      <c r="AD668" t="s">
        <v>40</v>
      </c>
      <c r="AE668" t="s">
        <v>2507</v>
      </c>
    </row>
    <row r="669" spans="1:31" x14ac:dyDescent="0.25">
      <c r="A669" s="4">
        <v>435510</v>
      </c>
      <c r="B669" s="4">
        <v>1</v>
      </c>
      <c r="C669" s="4">
        <v>157002</v>
      </c>
      <c r="D669" t="s">
        <v>2528</v>
      </c>
      <c r="E669" t="s">
        <v>2500</v>
      </c>
      <c r="F669" t="s">
        <v>2501</v>
      </c>
      <c r="G669" s="4">
        <v>15627</v>
      </c>
      <c r="H669" t="s">
        <v>2502</v>
      </c>
      <c r="I669" s="5">
        <v>209.96</v>
      </c>
      <c r="J669" s="5">
        <v>172.1</v>
      </c>
      <c r="K669" s="5">
        <v>-37.86</v>
      </c>
      <c r="L669" s="5">
        <v>-209.96</v>
      </c>
      <c r="M669" s="5">
        <v>-172.1</v>
      </c>
      <c r="N669" s="6">
        <v>45400</v>
      </c>
      <c r="O669" s="6">
        <v>45403</v>
      </c>
      <c r="P669" s="6">
        <v>45403</v>
      </c>
      <c r="Q669" t="s">
        <v>2529</v>
      </c>
      <c r="R669" t="s">
        <v>2504</v>
      </c>
      <c r="S669" s="4">
        <v>2024</v>
      </c>
      <c r="T669" s="4">
        <v>2024</v>
      </c>
      <c r="U669" s="4">
        <v>-3</v>
      </c>
      <c r="V669" s="5">
        <v>-516.29999999999995</v>
      </c>
      <c r="W669" s="6">
        <v>45372</v>
      </c>
      <c r="X669" t="s">
        <v>34</v>
      </c>
      <c r="Y669" t="s">
        <v>35</v>
      </c>
      <c r="Z669" t="s">
        <v>36</v>
      </c>
      <c r="AA669" t="s">
        <v>2505</v>
      </c>
      <c r="AB669" t="s">
        <v>2506</v>
      </c>
      <c r="AC669" t="s">
        <v>39</v>
      </c>
      <c r="AD669" t="s">
        <v>40</v>
      </c>
      <c r="AE669" t="s">
        <v>2507</v>
      </c>
    </row>
    <row r="670" spans="1:31" x14ac:dyDescent="0.25">
      <c r="A670" s="4">
        <v>446375</v>
      </c>
      <c r="B670" s="4">
        <v>1</v>
      </c>
      <c r="C670" s="4">
        <v>160013</v>
      </c>
      <c r="D670" t="s">
        <v>2530</v>
      </c>
      <c r="E670" t="s">
        <v>123</v>
      </c>
      <c r="F670" t="s">
        <v>124</v>
      </c>
      <c r="G670" s="4">
        <v>14906</v>
      </c>
      <c r="H670" t="s">
        <v>124</v>
      </c>
      <c r="I670" s="5">
        <v>18129.2</v>
      </c>
      <c r="J670" s="5">
        <v>14860</v>
      </c>
      <c r="K670" s="5">
        <v>-3269.2</v>
      </c>
      <c r="L670" s="5">
        <v>-18129.2</v>
      </c>
      <c r="M670" s="5">
        <v>-14860</v>
      </c>
      <c r="N670" s="6">
        <v>45457</v>
      </c>
      <c r="O670" s="6">
        <v>45453</v>
      </c>
      <c r="P670" s="6">
        <v>45453</v>
      </c>
      <c r="Q670" t="s">
        <v>2531</v>
      </c>
      <c r="R670" t="s">
        <v>2532</v>
      </c>
      <c r="S670" s="4">
        <v>2024</v>
      </c>
      <c r="T670" s="4">
        <v>2024</v>
      </c>
      <c r="U670" s="4">
        <v>4</v>
      </c>
      <c r="V670" s="5">
        <v>59440</v>
      </c>
      <c r="W670" s="6">
        <v>45422</v>
      </c>
      <c r="X670" t="s">
        <v>34</v>
      </c>
      <c r="Y670" t="s">
        <v>35</v>
      </c>
      <c r="Z670" t="s">
        <v>36</v>
      </c>
      <c r="AA670" t="s">
        <v>2420</v>
      </c>
      <c r="AB670" t="s">
        <v>2421</v>
      </c>
      <c r="AC670" t="s">
        <v>39</v>
      </c>
      <c r="AD670" t="s">
        <v>40</v>
      </c>
      <c r="AE670" t="s">
        <v>126</v>
      </c>
    </row>
    <row r="671" spans="1:31" x14ac:dyDescent="0.25">
      <c r="A671" s="4">
        <v>445839</v>
      </c>
      <c r="B671" s="4">
        <v>1</v>
      </c>
      <c r="C671" s="4">
        <v>159888</v>
      </c>
      <c r="D671" t="s">
        <v>2533</v>
      </c>
      <c r="E671" t="s">
        <v>1212</v>
      </c>
      <c r="F671" t="s">
        <v>1213</v>
      </c>
      <c r="G671" s="4">
        <v>14817</v>
      </c>
      <c r="H671" t="s">
        <v>1213</v>
      </c>
      <c r="I671" s="5">
        <v>286.7</v>
      </c>
      <c r="J671" s="5">
        <v>235</v>
      </c>
      <c r="K671" s="5">
        <v>-51.7</v>
      </c>
      <c r="L671" s="5">
        <v>-286.7</v>
      </c>
      <c r="M671" s="5">
        <v>-235</v>
      </c>
      <c r="N671" s="6">
        <v>45457</v>
      </c>
      <c r="O671" s="6">
        <v>45452</v>
      </c>
      <c r="P671" s="6">
        <v>45452</v>
      </c>
      <c r="Q671" t="s">
        <v>2534</v>
      </c>
      <c r="R671" t="s">
        <v>2535</v>
      </c>
      <c r="S671" s="4">
        <v>2024</v>
      </c>
      <c r="T671" s="4">
        <v>2024</v>
      </c>
      <c r="U671" s="4">
        <v>5</v>
      </c>
      <c r="V671" s="5">
        <v>1175</v>
      </c>
      <c r="W671" s="6">
        <v>45421</v>
      </c>
      <c r="X671" t="s">
        <v>34</v>
      </c>
      <c r="Y671" t="s">
        <v>35</v>
      </c>
      <c r="Z671" t="s">
        <v>36</v>
      </c>
      <c r="AA671" t="s">
        <v>2536</v>
      </c>
      <c r="AB671" t="s">
        <v>2537</v>
      </c>
      <c r="AC671" t="s">
        <v>39</v>
      </c>
      <c r="AD671" t="s">
        <v>40</v>
      </c>
      <c r="AE671" t="s">
        <v>1218</v>
      </c>
    </row>
    <row r="672" spans="1:31" x14ac:dyDescent="0.25">
      <c r="A672" s="4">
        <v>444446</v>
      </c>
      <c r="B672" s="4">
        <v>1</v>
      </c>
      <c r="C672" s="4">
        <v>159429</v>
      </c>
      <c r="D672" t="s">
        <v>2538</v>
      </c>
      <c r="E672" t="s">
        <v>1212</v>
      </c>
      <c r="F672" t="s">
        <v>1213</v>
      </c>
      <c r="G672" s="4">
        <v>14817</v>
      </c>
      <c r="H672" t="s">
        <v>1213</v>
      </c>
      <c r="I672" s="5">
        <v>138.71</v>
      </c>
      <c r="J672" s="5">
        <v>113.7</v>
      </c>
      <c r="K672" s="5">
        <v>-25.01</v>
      </c>
      <c r="L672" s="5">
        <v>-138.71</v>
      </c>
      <c r="M672" s="5">
        <v>-113.7</v>
      </c>
      <c r="N672" s="6">
        <v>45443</v>
      </c>
      <c r="O672" s="6">
        <v>45446</v>
      </c>
      <c r="P672" s="6">
        <v>45446</v>
      </c>
      <c r="Q672" t="s">
        <v>2539</v>
      </c>
      <c r="R672" t="s">
        <v>2540</v>
      </c>
      <c r="S672" s="4">
        <v>2024</v>
      </c>
      <c r="T672" s="4">
        <v>2024</v>
      </c>
      <c r="U672" s="4">
        <v>-3</v>
      </c>
      <c r="V672" s="5">
        <v>-341.1</v>
      </c>
      <c r="W672" s="6">
        <v>45415</v>
      </c>
      <c r="X672" t="s">
        <v>34</v>
      </c>
      <c r="Y672" t="s">
        <v>35</v>
      </c>
      <c r="Z672" t="s">
        <v>36</v>
      </c>
      <c r="AA672" t="s">
        <v>2536</v>
      </c>
      <c r="AB672" t="s">
        <v>2537</v>
      </c>
      <c r="AC672" t="s">
        <v>39</v>
      </c>
      <c r="AD672" t="s">
        <v>40</v>
      </c>
      <c r="AE672" t="s">
        <v>1218</v>
      </c>
    </row>
    <row r="673" spans="1:31" x14ac:dyDescent="0.25">
      <c r="A673" s="4">
        <v>444452</v>
      </c>
      <c r="B673" s="4">
        <v>1</v>
      </c>
      <c r="C673" s="4">
        <v>159438</v>
      </c>
      <c r="D673" t="s">
        <v>2541</v>
      </c>
      <c r="E673" t="s">
        <v>1212</v>
      </c>
      <c r="F673" t="s">
        <v>1213</v>
      </c>
      <c r="G673" s="4">
        <v>14817</v>
      </c>
      <c r="H673" t="s">
        <v>1213</v>
      </c>
      <c r="I673" s="5">
        <v>5176.51</v>
      </c>
      <c r="J673" s="5">
        <v>4243.04</v>
      </c>
      <c r="K673" s="5">
        <v>-933.47</v>
      </c>
      <c r="L673" s="5">
        <v>-5176.51</v>
      </c>
      <c r="M673" s="5">
        <v>-4243.04</v>
      </c>
      <c r="N673" s="6">
        <v>45443</v>
      </c>
      <c r="O673" s="6">
        <v>45446</v>
      </c>
      <c r="P673" s="6">
        <v>45446</v>
      </c>
      <c r="Q673" t="s">
        <v>2542</v>
      </c>
      <c r="R673" t="s">
        <v>2543</v>
      </c>
      <c r="S673" s="4">
        <v>2024</v>
      </c>
      <c r="T673" s="4">
        <v>2024</v>
      </c>
      <c r="U673" s="4">
        <v>-3</v>
      </c>
      <c r="V673" s="5">
        <v>-12729.12</v>
      </c>
      <c r="W673" s="6">
        <v>45415</v>
      </c>
      <c r="X673" t="s">
        <v>34</v>
      </c>
      <c r="Y673" t="s">
        <v>35</v>
      </c>
      <c r="Z673" t="s">
        <v>36</v>
      </c>
      <c r="AA673" t="s">
        <v>2536</v>
      </c>
      <c r="AB673" t="s">
        <v>2537</v>
      </c>
      <c r="AC673" t="s">
        <v>39</v>
      </c>
      <c r="AD673" t="s">
        <v>40</v>
      </c>
      <c r="AE673" t="s">
        <v>1218</v>
      </c>
    </row>
    <row r="674" spans="1:31" x14ac:dyDescent="0.25">
      <c r="A674" s="4">
        <v>448126</v>
      </c>
      <c r="B674" s="4">
        <v>1</v>
      </c>
      <c r="C674" s="4">
        <v>160187</v>
      </c>
      <c r="D674" t="s">
        <v>2544</v>
      </c>
      <c r="E674" t="s">
        <v>1212</v>
      </c>
      <c r="F674" t="s">
        <v>1213</v>
      </c>
      <c r="G674" s="4">
        <v>14817</v>
      </c>
      <c r="H674" t="s">
        <v>1213</v>
      </c>
      <c r="I674" s="5">
        <v>381.53</v>
      </c>
      <c r="J674" s="5">
        <v>312.73</v>
      </c>
      <c r="K674" s="5">
        <v>-68.8</v>
      </c>
      <c r="L674" s="5">
        <v>-381.53</v>
      </c>
      <c r="M674" s="5">
        <v>-312.73</v>
      </c>
      <c r="N674" s="6">
        <v>45457</v>
      </c>
      <c r="O674" s="6">
        <v>45458</v>
      </c>
      <c r="P674" s="6">
        <v>45458</v>
      </c>
      <c r="Q674" t="s">
        <v>2545</v>
      </c>
      <c r="R674" t="s">
        <v>2546</v>
      </c>
      <c r="S674" s="4">
        <v>2024</v>
      </c>
      <c r="T674" s="4">
        <v>2024</v>
      </c>
      <c r="U674" s="4">
        <v>-1</v>
      </c>
      <c r="V674" s="5">
        <v>-312.73</v>
      </c>
      <c r="W674" s="6">
        <v>45427</v>
      </c>
      <c r="X674" t="s">
        <v>34</v>
      </c>
      <c r="Y674" t="s">
        <v>35</v>
      </c>
      <c r="Z674" t="s">
        <v>36</v>
      </c>
      <c r="AA674" t="s">
        <v>2536</v>
      </c>
      <c r="AB674" t="s">
        <v>2537</v>
      </c>
      <c r="AC674" t="s">
        <v>39</v>
      </c>
      <c r="AD674" t="s">
        <v>40</v>
      </c>
      <c r="AE674" t="s">
        <v>1218</v>
      </c>
    </row>
    <row r="675" spans="1:31" x14ac:dyDescent="0.25">
      <c r="A675" s="4">
        <v>449979</v>
      </c>
      <c r="B675" s="4">
        <v>1</v>
      </c>
      <c r="C675" s="4">
        <v>160408</v>
      </c>
      <c r="D675" t="s">
        <v>2547</v>
      </c>
      <c r="E675" t="s">
        <v>1212</v>
      </c>
      <c r="F675" t="s">
        <v>1213</v>
      </c>
      <c r="G675" s="4">
        <v>14817</v>
      </c>
      <c r="H675" t="s">
        <v>1213</v>
      </c>
      <c r="I675" s="5">
        <v>434.77</v>
      </c>
      <c r="J675" s="5">
        <v>356.37</v>
      </c>
      <c r="K675" s="5">
        <v>-78.400000000000006</v>
      </c>
      <c r="L675" s="5">
        <v>-434.77</v>
      </c>
      <c r="M675" s="5">
        <v>-356.37</v>
      </c>
      <c r="N675" s="6">
        <v>45457</v>
      </c>
      <c r="O675" s="6">
        <v>45457</v>
      </c>
      <c r="P675" s="6">
        <v>45457</v>
      </c>
      <c r="Q675" t="s">
        <v>2548</v>
      </c>
      <c r="R675" t="s">
        <v>2549</v>
      </c>
      <c r="S675" s="4">
        <v>2024</v>
      </c>
      <c r="T675" s="4">
        <v>2024</v>
      </c>
      <c r="U675" s="4">
        <v>0</v>
      </c>
      <c r="V675" s="5">
        <v>0</v>
      </c>
      <c r="W675" s="6">
        <v>45426</v>
      </c>
      <c r="X675" t="s">
        <v>34</v>
      </c>
      <c r="Y675" t="s">
        <v>35</v>
      </c>
      <c r="Z675" t="s">
        <v>36</v>
      </c>
      <c r="AA675" t="s">
        <v>2536</v>
      </c>
      <c r="AB675" t="s">
        <v>2537</v>
      </c>
      <c r="AC675" t="s">
        <v>39</v>
      </c>
      <c r="AD675" t="s">
        <v>40</v>
      </c>
      <c r="AE675" t="s">
        <v>1218</v>
      </c>
    </row>
    <row r="676" spans="1:31" x14ac:dyDescent="0.25">
      <c r="A676" s="4">
        <v>442775</v>
      </c>
      <c r="B676" s="4">
        <v>1</v>
      </c>
      <c r="C676" s="4">
        <v>158936</v>
      </c>
      <c r="D676" t="s">
        <v>2550</v>
      </c>
      <c r="E676" t="s">
        <v>1212</v>
      </c>
      <c r="F676" t="s">
        <v>1213</v>
      </c>
      <c r="G676" s="4">
        <v>14817</v>
      </c>
      <c r="H676" t="s">
        <v>1213</v>
      </c>
      <c r="I676" s="5">
        <v>4074.92</v>
      </c>
      <c r="J676" s="5">
        <v>3340.1</v>
      </c>
      <c r="K676" s="5">
        <v>-734.82</v>
      </c>
      <c r="L676" s="5">
        <v>-4074.92</v>
      </c>
      <c r="M676" s="5">
        <v>-3340.1</v>
      </c>
      <c r="N676" s="6">
        <v>45443</v>
      </c>
      <c r="O676" s="6">
        <v>45435</v>
      </c>
      <c r="P676" s="6">
        <v>45435</v>
      </c>
      <c r="Q676" t="s">
        <v>2551</v>
      </c>
      <c r="R676" t="s">
        <v>2552</v>
      </c>
      <c r="S676" s="4">
        <v>2024</v>
      </c>
      <c r="T676" s="4">
        <v>2024</v>
      </c>
      <c r="U676" s="4">
        <v>8</v>
      </c>
      <c r="V676" s="5">
        <v>26720.799999999999</v>
      </c>
      <c r="W676" s="6">
        <v>45405</v>
      </c>
      <c r="X676" t="s">
        <v>34</v>
      </c>
      <c r="Y676" t="s">
        <v>35</v>
      </c>
      <c r="Z676" t="s">
        <v>36</v>
      </c>
      <c r="AA676" t="s">
        <v>2536</v>
      </c>
      <c r="AB676" t="s">
        <v>2537</v>
      </c>
      <c r="AC676" t="s">
        <v>39</v>
      </c>
      <c r="AD676" t="s">
        <v>40</v>
      </c>
      <c r="AE676" t="s">
        <v>1218</v>
      </c>
    </row>
    <row r="677" spans="1:31" x14ac:dyDescent="0.25">
      <c r="A677" s="4">
        <v>445183</v>
      </c>
      <c r="B677" s="4">
        <v>1</v>
      </c>
      <c r="C677" s="4">
        <v>159768</v>
      </c>
      <c r="D677" t="s">
        <v>2553</v>
      </c>
      <c r="E677" t="s">
        <v>1212</v>
      </c>
      <c r="F677" t="s">
        <v>1213</v>
      </c>
      <c r="G677" s="4">
        <v>14817</v>
      </c>
      <c r="H677" t="s">
        <v>1213</v>
      </c>
      <c r="I677" s="5">
        <v>143.85</v>
      </c>
      <c r="J677" s="5">
        <v>117.91</v>
      </c>
      <c r="K677" s="5">
        <v>-25.94</v>
      </c>
      <c r="L677" s="5">
        <v>-143.85</v>
      </c>
      <c r="M677" s="5">
        <v>-117.91</v>
      </c>
      <c r="N677" s="6">
        <v>45443</v>
      </c>
      <c r="O677" s="6">
        <v>45450</v>
      </c>
      <c r="P677" s="6">
        <v>45450</v>
      </c>
      <c r="Q677" t="s">
        <v>2554</v>
      </c>
      <c r="R677" t="s">
        <v>2555</v>
      </c>
      <c r="S677" s="4">
        <v>2024</v>
      </c>
      <c r="T677" s="4">
        <v>2024</v>
      </c>
      <c r="U677" s="4">
        <v>-7</v>
      </c>
      <c r="V677" s="5">
        <v>-825.37</v>
      </c>
      <c r="W677" s="6">
        <v>45419</v>
      </c>
      <c r="X677" t="s">
        <v>34</v>
      </c>
      <c r="Y677" t="s">
        <v>35</v>
      </c>
      <c r="Z677" t="s">
        <v>36</v>
      </c>
      <c r="AA677" t="s">
        <v>2536</v>
      </c>
      <c r="AB677" t="s">
        <v>2537</v>
      </c>
      <c r="AC677" t="s">
        <v>39</v>
      </c>
      <c r="AD677" t="s">
        <v>40</v>
      </c>
      <c r="AE677" t="s">
        <v>1218</v>
      </c>
    </row>
    <row r="678" spans="1:31" x14ac:dyDescent="0.25">
      <c r="A678" s="4">
        <v>445195</v>
      </c>
      <c r="B678" s="4">
        <v>1</v>
      </c>
      <c r="C678" s="4">
        <v>159786</v>
      </c>
      <c r="D678" t="s">
        <v>2556</v>
      </c>
      <c r="E678" t="s">
        <v>1212</v>
      </c>
      <c r="F678" t="s">
        <v>1213</v>
      </c>
      <c r="G678" s="4">
        <v>14817</v>
      </c>
      <c r="H678" t="s">
        <v>1213</v>
      </c>
      <c r="I678" s="5">
        <v>192.64</v>
      </c>
      <c r="J678" s="5">
        <v>157.9</v>
      </c>
      <c r="K678" s="5">
        <v>-34.74</v>
      </c>
      <c r="L678" s="5">
        <v>-192.64</v>
      </c>
      <c r="M678" s="5">
        <v>-157.9</v>
      </c>
      <c r="N678" s="6">
        <v>45443</v>
      </c>
      <c r="O678" s="6">
        <v>45449</v>
      </c>
      <c r="P678" s="6">
        <v>45449</v>
      </c>
      <c r="Q678" t="s">
        <v>2557</v>
      </c>
      <c r="R678" t="s">
        <v>2558</v>
      </c>
      <c r="S678" s="4">
        <v>2024</v>
      </c>
      <c r="T678" s="4">
        <v>2024</v>
      </c>
      <c r="U678" s="4">
        <v>-6</v>
      </c>
      <c r="V678" s="5">
        <v>-947.4</v>
      </c>
      <c r="W678" s="6">
        <v>45418</v>
      </c>
      <c r="X678" t="s">
        <v>34</v>
      </c>
      <c r="Y678" t="s">
        <v>35</v>
      </c>
      <c r="Z678" t="s">
        <v>36</v>
      </c>
      <c r="AA678" t="s">
        <v>2536</v>
      </c>
      <c r="AB678" t="s">
        <v>2537</v>
      </c>
      <c r="AC678" t="s">
        <v>39</v>
      </c>
      <c r="AD678" t="s">
        <v>40</v>
      </c>
      <c r="AE678" t="s">
        <v>1218</v>
      </c>
    </row>
    <row r="679" spans="1:31" x14ac:dyDescent="0.25">
      <c r="A679" s="4">
        <v>442353</v>
      </c>
      <c r="B679" s="4">
        <v>1</v>
      </c>
      <c r="C679" s="4">
        <v>158789</v>
      </c>
      <c r="D679" t="s">
        <v>2559</v>
      </c>
      <c r="E679" t="s">
        <v>1212</v>
      </c>
      <c r="F679" t="s">
        <v>1213</v>
      </c>
      <c r="G679" s="4">
        <v>14817</v>
      </c>
      <c r="H679" t="s">
        <v>1213</v>
      </c>
      <c r="I679" s="5">
        <v>2817.87</v>
      </c>
      <c r="J679" s="5">
        <v>2309.73</v>
      </c>
      <c r="K679" s="5">
        <v>-508.14</v>
      </c>
      <c r="L679" s="5">
        <v>-2817.87</v>
      </c>
      <c r="M679" s="5">
        <v>-2309.73</v>
      </c>
      <c r="N679" s="6">
        <v>45443</v>
      </c>
      <c r="O679" s="6">
        <v>45430</v>
      </c>
      <c r="P679" s="6">
        <v>45430</v>
      </c>
      <c r="Q679" t="s">
        <v>2560</v>
      </c>
      <c r="R679" t="s">
        <v>2561</v>
      </c>
      <c r="S679" s="4">
        <v>2024</v>
      </c>
      <c r="T679" s="4">
        <v>2024</v>
      </c>
      <c r="U679" s="4">
        <v>13</v>
      </c>
      <c r="V679" s="5">
        <v>30026.49</v>
      </c>
      <c r="W679" s="6">
        <v>45400</v>
      </c>
      <c r="X679" t="s">
        <v>34</v>
      </c>
      <c r="Y679" t="s">
        <v>35</v>
      </c>
      <c r="Z679" t="s">
        <v>36</v>
      </c>
      <c r="AA679" t="s">
        <v>2536</v>
      </c>
      <c r="AB679" t="s">
        <v>2537</v>
      </c>
      <c r="AC679" t="s">
        <v>39</v>
      </c>
      <c r="AD679" t="s">
        <v>40</v>
      </c>
      <c r="AE679" t="s">
        <v>1218</v>
      </c>
    </row>
    <row r="680" spans="1:31" x14ac:dyDescent="0.25">
      <c r="A680" s="4">
        <v>443945</v>
      </c>
      <c r="B680" s="4">
        <v>1</v>
      </c>
      <c r="C680" s="4">
        <v>159216</v>
      </c>
      <c r="D680" t="s">
        <v>2562</v>
      </c>
      <c r="E680" t="s">
        <v>1212</v>
      </c>
      <c r="F680" t="s">
        <v>1213</v>
      </c>
      <c r="G680" s="4">
        <v>14817</v>
      </c>
      <c r="H680" t="s">
        <v>1213</v>
      </c>
      <c r="I680" s="5">
        <v>3746.38</v>
      </c>
      <c r="J680" s="5">
        <v>3070.8</v>
      </c>
      <c r="K680" s="5">
        <v>-675.58</v>
      </c>
      <c r="L680" s="5">
        <v>-3746.38</v>
      </c>
      <c r="M680" s="5">
        <v>-3070.8</v>
      </c>
      <c r="N680" s="6">
        <v>45443</v>
      </c>
      <c r="O680" s="6">
        <v>45442</v>
      </c>
      <c r="P680" s="6">
        <v>45442</v>
      </c>
      <c r="Q680" t="s">
        <v>2563</v>
      </c>
      <c r="R680" t="s">
        <v>2564</v>
      </c>
      <c r="S680" s="4">
        <v>2024</v>
      </c>
      <c r="T680" s="4">
        <v>2024</v>
      </c>
      <c r="U680" s="4">
        <v>1</v>
      </c>
      <c r="V680" s="5">
        <v>3070.8</v>
      </c>
      <c r="W680" s="6">
        <v>45412</v>
      </c>
      <c r="X680" t="s">
        <v>34</v>
      </c>
      <c r="Y680" t="s">
        <v>35</v>
      </c>
      <c r="Z680" t="s">
        <v>36</v>
      </c>
      <c r="AA680" t="s">
        <v>2536</v>
      </c>
      <c r="AB680" t="s">
        <v>2537</v>
      </c>
      <c r="AC680" t="s">
        <v>39</v>
      </c>
      <c r="AD680" t="s">
        <v>40</v>
      </c>
      <c r="AE680" t="s">
        <v>1218</v>
      </c>
    </row>
    <row r="681" spans="1:31" x14ac:dyDescent="0.25">
      <c r="A681" s="4">
        <v>443068</v>
      </c>
      <c r="B681" s="4">
        <v>1</v>
      </c>
      <c r="C681" s="4">
        <v>159043</v>
      </c>
      <c r="D681" t="s">
        <v>2565</v>
      </c>
      <c r="E681" t="s">
        <v>1212</v>
      </c>
      <c r="F681" t="s">
        <v>1213</v>
      </c>
      <c r="G681" s="4">
        <v>14817</v>
      </c>
      <c r="H681" t="s">
        <v>1213</v>
      </c>
      <c r="I681" s="5">
        <v>4979.2700000000004</v>
      </c>
      <c r="J681" s="5">
        <v>4081.37</v>
      </c>
      <c r="K681" s="5">
        <v>-897.9</v>
      </c>
      <c r="L681" s="5">
        <v>-4979.2700000000004</v>
      </c>
      <c r="M681" s="5">
        <v>-4081.37</v>
      </c>
      <c r="N681" s="6">
        <v>45443</v>
      </c>
      <c r="O681" s="6">
        <v>45438</v>
      </c>
      <c r="P681" s="6">
        <v>45438</v>
      </c>
      <c r="Q681" t="s">
        <v>2566</v>
      </c>
      <c r="R681" t="s">
        <v>2567</v>
      </c>
      <c r="S681" s="4">
        <v>2024</v>
      </c>
      <c r="T681" s="4">
        <v>2024</v>
      </c>
      <c r="U681" s="4">
        <v>5</v>
      </c>
      <c r="V681" s="5">
        <v>20406.849999999999</v>
      </c>
      <c r="W681" s="6">
        <v>45408</v>
      </c>
      <c r="X681" t="s">
        <v>34</v>
      </c>
      <c r="Y681" t="s">
        <v>35</v>
      </c>
      <c r="Z681" t="s">
        <v>36</v>
      </c>
      <c r="AA681" t="s">
        <v>2536</v>
      </c>
      <c r="AB681" t="s">
        <v>2537</v>
      </c>
      <c r="AC681" t="s">
        <v>39</v>
      </c>
      <c r="AD681" t="s">
        <v>40</v>
      </c>
      <c r="AE681" t="s">
        <v>1218</v>
      </c>
    </row>
    <row r="682" spans="1:31" x14ac:dyDescent="0.25">
      <c r="A682" s="4">
        <v>442132</v>
      </c>
      <c r="B682" s="4">
        <v>1</v>
      </c>
      <c r="C682" s="4">
        <v>158717</v>
      </c>
      <c r="D682" t="s">
        <v>2568</v>
      </c>
      <c r="E682" t="s">
        <v>2569</v>
      </c>
      <c r="F682" t="s">
        <v>2570</v>
      </c>
      <c r="G682" s="4">
        <v>15638</v>
      </c>
      <c r="H682" t="s">
        <v>2570</v>
      </c>
      <c r="I682" s="5">
        <v>5368</v>
      </c>
      <c r="J682" s="5">
        <v>4400</v>
      </c>
      <c r="K682" s="5">
        <v>-968</v>
      </c>
      <c r="L682" s="5">
        <v>-5368</v>
      </c>
      <c r="M682" s="5">
        <v>-4400</v>
      </c>
      <c r="N682" s="6">
        <v>45428</v>
      </c>
      <c r="O682" s="6">
        <v>45434</v>
      </c>
      <c r="P682" s="6">
        <v>45434</v>
      </c>
      <c r="Q682" t="s">
        <v>2571</v>
      </c>
      <c r="R682" t="s">
        <v>2572</v>
      </c>
      <c r="S682" s="4">
        <v>2024</v>
      </c>
      <c r="T682" s="4">
        <v>2024</v>
      </c>
      <c r="U682" s="4">
        <v>-6</v>
      </c>
      <c r="V682" s="5">
        <v>-26400</v>
      </c>
      <c r="W682" s="6">
        <v>45404</v>
      </c>
      <c r="X682" t="s">
        <v>34</v>
      </c>
      <c r="Y682" t="s">
        <v>35</v>
      </c>
      <c r="Z682" t="s">
        <v>36</v>
      </c>
      <c r="AA682" t="s">
        <v>2573</v>
      </c>
      <c r="AB682" t="s">
        <v>2574</v>
      </c>
      <c r="AC682" t="s">
        <v>39</v>
      </c>
      <c r="AD682" t="s">
        <v>40</v>
      </c>
      <c r="AE682" t="s">
        <v>2575</v>
      </c>
    </row>
    <row r="683" spans="1:31" x14ac:dyDescent="0.25">
      <c r="A683" s="4">
        <v>441207</v>
      </c>
      <c r="B683" s="4">
        <v>1</v>
      </c>
      <c r="C683" s="4">
        <v>158392</v>
      </c>
      <c r="D683" t="s">
        <v>2576</v>
      </c>
      <c r="E683" t="s">
        <v>2577</v>
      </c>
      <c r="F683" t="s">
        <v>2578</v>
      </c>
      <c r="G683" s="4">
        <v>14703</v>
      </c>
      <c r="H683" t="s">
        <v>2578</v>
      </c>
      <c r="I683" s="5">
        <v>3416</v>
      </c>
      <c r="J683" s="5">
        <v>2800</v>
      </c>
      <c r="K683" s="5">
        <v>-616</v>
      </c>
      <c r="L683" s="5">
        <v>-3416</v>
      </c>
      <c r="M683" s="5">
        <v>-2800</v>
      </c>
      <c r="N683" s="6">
        <v>45428</v>
      </c>
      <c r="O683" s="6">
        <v>45429</v>
      </c>
      <c r="P683" s="6">
        <v>45429</v>
      </c>
      <c r="Q683" t="s">
        <v>2579</v>
      </c>
      <c r="R683" t="s">
        <v>2580</v>
      </c>
      <c r="S683" s="4">
        <v>2024</v>
      </c>
      <c r="T683" s="4">
        <v>2024</v>
      </c>
      <c r="U683" s="4">
        <v>-1</v>
      </c>
      <c r="V683" s="5">
        <v>-2800</v>
      </c>
      <c r="W683" s="6">
        <v>45399</v>
      </c>
      <c r="X683" t="s">
        <v>34</v>
      </c>
      <c r="Y683" t="s">
        <v>35</v>
      </c>
      <c r="Z683" t="s">
        <v>36</v>
      </c>
      <c r="AA683" t="s">
        <v>2581</v>
      </c>
      <c r="AB683" t="s">
        <v>2582</v>
      </c>
      <c r="AC683" t="s">
        <v>39</v>
      </c>
      <c r="AD683" t="s">
        <v>40</v>
      </c>
      <c r="AE683" t="s">
        <v>2583</v>
      </c>
    </row>
    <row r="684" spans="1:31" x14ac:dyDescent="0.25">
      <c r="A684" s="4">
        <v>444567</v>
      </c>
      <c r="B684" s="4">
        <v>1</v>
      </c>
      <c r="C684" s="4">
        <v>159508</v>
      </c>
      <c r="D684" t="s">
        <v>2584</v>
      </c>
      <c r="E684" t="s">
        <v>2577</v>
      </c>
      <c r="F684" t="s">
        <v>2578</v>
      </c>
      <c r="G684" s="4">
        <v>14703</v>
      </c>
      <c r="H684" t="s">
        <v>2578</v>
      </c>
      <c r="I684" s="5">
        <v>341.6</v>
      </c>
      <c r="J684" s="5">
        <v>280</v>
      </c>
      <c r="K684" s="5">
        <v>-61.6</v>
      </c>
      <c r="L684" s="5">
        <v>-341.6</v>
      </c>
      <c r="M684" s="5">
        <v>-280</v>
      </c>
      <c r="N684" s="6">
        <v>45443</v>
      </c>
      <c r="O684" s="6">
        <v>45441</v>
      </c>
      <c r="P684" s="6">
        <v>45441</v>
      </c>
      <c r="Q684" t="s">
        <v>2585</v>
      </c>
      <c r="R684" t="s">
        <v>2586</v>
      </c>
      <c r="S684" s="4">
        <v>2024</v>
      </c>
      <c r="T684" s="4">
        <v>2024</v>
      </c>
      <c r="U684" s="4">
        <v>2</v>
      </c>
      <c r="V684" s="5">
        <v>560</v>
      </c>
      <c r="W684" s="6">
        <v>45411</v>
      </c>
      <c r="X684" t="s">
        <v>34</v>
      </c>
      <c r="Y684" t="s">
        <v>35</v>
      </c>
      <c r="Z684" t="s">
        <v>36</v>
      </c>
      <c r="AA684" t="s">
        <v>2581</v>
      </c>
      <c r="AB684" t="s">
        <v>2582</v>
      </c>
      <c r="AC684" t="s">
        <v>39</v>
      </c>
      <c r="AD684" t="s">
        <v>40</v>
      </c>
      <c r="AE684" t="s">
        <v>2583</v>
      </c>
    </row>
    <row r="685" spans="1:31" x14ac:dyDescent="0.25">
      <c r="A685" s="4">
        <v>446080</v>
      </c>
      <c r="B685" s="4">
        <v>1</v>
      </c>
      <c r="C685" s="4">
        <v>159966</v>
      </c>
      <c r="D685" t="s">
        <v>2587</v>
      </c>
      <c r="E685" t="s">
        <v>2005</v>
      </c>
      <c r="F685" t="s">
        <v>2006</v>
      </c>
      <c r="G685" s="4">
        <v>15626</v>
      </c>
      <c r="H685" t="s">
        <v>2006</v>
      </c>
      <c r="I685" s="5">
        <v>1976.4</v>
      </c>
      <c r="J685" s="5">
        <v>1620</v>
      </c>
      <c r="K685" s="5">
        <v>-356.4</v>
      </c>
      <c r="L685" s="5">
        <v>-1976.4</v>
      </c>
      <c r="M685" s="5">
        <v>-1620</v>
      </c>
      <c r="N685" s="6">
        <v>45457</v>
      </c>
      <c r="O685" s="6">
        <v>45442</v>
      </c>
      <c r="P685" s="6">
        <v>45442</v>
      </c>
      <c r="Q685" t="s">
        <v>2588</v>
      </c>
      <c r="R685" t="s">
        <v>2589</v>
      </c>
      <c r="S685" s="4">
        <v>2024</v>
      </c>
      <c r="T685" s="4">
        <v>2024</v>
      </c>
      <c r="U685" s="4">
        <v>15</v>
      </c>
      <c r="V685" s="5">
        <v>24300</v>
      </c>
      <c r="W685" s="6">
        <v>45412</v>
      </c>
      <c r="X685" t="s">
        <v>34</v>
      </c>
      <c r="Y685" t="s">
        <v>35</v>
      </c>
      <c r="Z685" t="s">
        <v>36</v>
      </c>
      <c r="AA685" t="s">
        <v>2590</v>
      </c>
      <c r="AB685" t="s">
        <v>2591</v>
      </c>
      <c r="AC685" t="s">
        <v>39</v>
      </c>
      <c r="AD685" t="s">
        <v>40</v>
      </c>
      <c r="AE685" t="s">
        <v>2011</v>
      </c>
    </row>
    <row r="686" spans="1:31" x14ac:dyDescent="0.25">
      <c r="A686" s="4">
        <v>450433</v>
      </c>
      <c r="B686" s="4">
        <v>1</v>
      </c>
      <c r="C686" s="4">
        <v>160469</v>
      </c>
      <c r="D686" t="s">
        <v>2592</v>
      </c>
      <c r="E686" t="s">
        <v>2005</v>
      </c>
      <c r="F686" t="s">
        <v>2006</v>
      </c>
      <c r="G686" s="4">
        <v>15626</v>
      </c>
      <c r="H686" t="s">
        <v>2006</v>
      </c>
      <c r="I686" s="5">
        <v>5931.91</v>
      </c>
      <c r="J686" s="5">
        <v>4862.22</v>
      </c>
      <c r="K686" s="5">
        <v>-1069.69</v>
      </c>
      <c r="L686" s="5">
        <v>-5931.91</v>
      </c>
      <c r="M686" s="5">
        <v>-4862.22</v>
      </c>
      <c r="N686" s="6">
        <v>45457</v>
      </c>
      <c r="O686" s="6">
        <v>45412</v>
      </c>
      <c r="P686" s="6">
        <v>45412</v>
      </c>
      <c r="Q686" t="s">
        <v>2593</v>
      </c>
      <c r="R686" t="s">
        <v>2594</v>
      </c>
      <c r="S686" s="4">
        <v>2024</v>
      </c>
      <c r="T686" s="4">
        <v>2024</v>
      </c>
      <c r="U686" s="4">
        <v>45</v>
      </c>
      <c r="V686" s="5">
        <v>218799.9</v>
      </c>
      <c r="W686" s="6">
        <v>45382</v>
      </c>
      <c r="X686" t="s">
        <v>34</v>
      </c>
      <c r="Y686" t="s">
        <v>35</v>
      </c>
      <c r="Z686" t="s">
        <v>36</v>
      </c>
      <c r="AA686" t="s">
        <v>2590</v>
      </c>
      <c r="AB686" t="s">
        <v>2591</v>
      </c>
      <c r="AC686" t="s">
        <v>39</v>
      </c>
      <c r="AD686" t="s">
        <v>40</v>
      </c>
      <c r="AE686" t="s">
        <v>2011</v>
      </c>
    </row>
    <row r="687" spans="1:31" x14ac:dyDescent="0.25">
      <c r="A687" s="4">
        <v>450648</v>
      </c>
      <c r="B687" s="4">
        <v>1</v>
      </c>
      <c r="C687" s="4">
        <v>160722</v>
      </c>
      <c r="D687" t="s">
        <v>2595</v>
      </c>
      <c r="E687" t="s">
        <v>2596</v>
      </c>
      <c r="F687" t="s">
        <v>2597</v>
      </c>
      <c r="G687" s="4">
        <v>23731</v>
      </c>
      <c r="H687" t="s">
        <v>2597</v>
      </c>
      <c r="I687" s="5">
        <v>95.16</v>
      </c>
      <c r="J687" s="5">
        <v>78</v>
      </c>
      <c r="K687" s="5">
        <v>-17.16</v>
      </c>
      <c r="L687" s="5">
        <v>-95.16</v>
      </c>
      <c r="M687" s="5">
        <v>-78</v>
      </c>
      <c r="N687" s="6">
        <v>45457</v>
      </c>
      <c r="O687" s="6">
        <v>45464</v>
      </c>
      <c r="P687" s="6">
        <v>45464</v>
      </c>
      <c r="Q687" t="s">
        <v>2598</v>
      </c>
      <c r="R687" t="s">
        <v>2599</v>
      </c>
      <c r="S687" s="4">
        <v>2024</v>
      </c>
      <c r="T687" s="4">
        <v>2024</v>
      </c>
      <c r="U687" s="4">
        <v>-7</v>
      </c>
      <c r="V687" s="5">
        <v>-546</v>
      </c>
      <c r="W687" s="6">
        <v>45433</v>
      </c>
      <c r="X687" t="s">
        <v>34</v>
      </c>
      <c r="Y687" t="s">
        <v>35</v>
      </c>
      <c r="Z687" t="s">
        <v>36</v>
      </c>
      <c r="AA687" t="s">
        <v>2600</v>
      </c>
      <c r="AB687" t="s">
        <v>2601</v>
      </c>
      <c r="AC687" t="s">
        <v>39</v>
      </c>
      <c r="AD687" t="s">
        <v>40</v>
      </c>
      <c r="AE687" t="s">
        <v>2602</v>
      </c>
    </row>
    <row r="688" spans="1:31" x14ac:dyDescent="0.25">
      <c r="A688" s="4">
        <v>450644</v>
      </c>
      <c r="B688" s="4">
        <v>1</v>
      </c>
      <c r="C688" s="4">
        <v>160716</v>
      </c>
      <c r="D688" t="s">
        <v>2603</v>
      </c>
      <c r="E688" t="s">
        <v>2596</v>
      </c>
      <c r="F688" t="s">
        <v>2597</v>
      </c>
      <c r="G688" s="4">
        <v>23731</v>
      </c>
      <c r="H688" t="s">
        <v>2597</v>
      </c>
      <c r="I688" s="5">
        <v>217.16</v>
      </c>
      <c r="J688" s="5">
        <v>178</v>
      </c>
      <c r="K688" s="5">
        <v>-39.159999999999997</v>
      </c>
      <c r="L688" s="5">
        <v>-217.16</v>
      </c>
      <c r="M688" s="5">
        <v>-178</v>
      </c>
      <c r="N688" s="6">
        <v>45457</v>
      </c>
      <c r="O688" s="6">
        <v>45464</v>
      </c>
      <c r="P688" s="6">
        <v>45464</v>
      </c>
      <c r="Q688" t="s">
        <v>2604</v>
      </c>
      <c r="R688" t="s">
        <v>2599</v>
      </c>
      <c r="S688" s="4">
        <v>2024</v>
      </c>
      <c r="T688" s="4">
        <v>2024</v>
      </c>
      <c r="U688" s="4">
        <v>-7</v>
      </c>
      <c r="V688" s="5">
        <v>-1246</v>
      </c>
      <c r="W688" s="6">
        <v>45433</v>
      </c>
      <c r="X688" t="s">
        <v>34</v>
      </c>
      <c r="Y688" t="s">
        <v>35</v>
      </c>
      <c r="Z688" t="s">
        <v>36</v>
      </c>
      <c r="AA688" t="s">
        <v>2600</v>
      </c>
      <c r="AB688" t="s">
        <v>2601</v>
      </c>
      <c r="AC688" t="s">
        <v>39</v>
      </c>
      <c r="AD688" t="s">
        <v>40</v>
      </c>
      <c r="AE688" t="s">
        <v>2602</v>
      </c>
    </row>
    <row r="689" spans="1:31" x14ac:dyDescent="0.25">
      <c r="A689" s="4">
        <v>441112</v>
      </c>
      <c r="B689" s="4">
        <v>1</v>
      </c>
      <c r="C689" s="4">
        <v>158312</v>
      </c>
      <c r="D689" t="s">
        <v>2605</v>
      </c>
      <c r="E689" t="s">
        <v>2596</v>
      </c>
      <c r="F689" t="s">
        <v>2597</v>
      </c>
      <c r="G689" s="4">
        <v>23731</v>
      </c>
      <c r="H689" t="s">
        <v>2597</v>
      </c>
      <c r="I689" s="5">
        <v>9311.0400000000009</v>
      </c>
      <c r="J689" s="5">
        <v>7632</v>
      </c>
      <c r="K689" s="5">
        <v>-1679.04</v>
      </c>
      <c r="L689" s="5">
        <v>-9311.0400000000009</v>
      </c>
      <c r="M689" s="5">
        <v>-7632</v>
      </c>
      <c r="N689" s="6">
        <v>45428</v>
      </c>
      <c r="O689" s="6">
        <v>45429</v>
      </c>
      <c r="P689" s="6">
        <v>45429</v>
      </c>
      <c r="Q689" t="s">
        <v>2606</v>
      </c>
      <c r="R689" t="s">
        <v>2607</v>
      </c>
      <c r="S689" s="4">
        <v>2024</v>
      </c>
      <c r="T689" s="4">
        <v>2024</v>
      </c>
      <c r="U689" s="4">
        <v>-1</v>
      </c>
      <c r="V689" s="5">
        <v>-7632</v>
      </c>
      <c r="W689" s="6">
        <v>45399</v>
      </c>
      <c r="X689" t="s">
        <v>34</v>
      </c>
      <c r="Y689" t="s">
        <v>35</v>
      </c>
      <c r="Z689" t="s">
        <v>36</v>
      </c>
      <c r="AA689" t="s">
        <v>2600</v>
      </c>
      <c r="AB689" t="s">
        <v>2601</v>
      </c>
      <c r="AC689" t="s">
        <v>39</v>
      </c>
      <c r="AD689" t="s">
        <v>40</v>
      </c>
      <c r="AE689" t="s">
        <v>2602</v>
      </c>
    </row>
    <row r="690" spans="1:31" x14ac:dyDescent="0.25">
      <c r="A690" s="4">
        <v>445843</v>
      </c>
      <c r="B690" s="4">
        <v>1</v>
      </c>
      <c r="C690" s="4">
        <v>159894</v>
      </c>
      <c r="D690" t="s">
        <v>2608</v>
      </c>
      <c r="E690" t="s">
        <v>2174</v>
      </c>
      <c r="F690" t="s">
        <v>2175</v>
      </c>
      <c r="G690" s="4">
        <v>22302</v>
      </c>
      <c r="H690" t="s">
        <v>2175</v>
      </c>
      <c r="I690" s="5">
        <v>7564</v>
      </c>
      <c r="J690" s="5">
        <v>6200</v>
      </c>
      <c r="K690" s="5">
        <v>-1364</v>
      </c>
      <c r="L690" s="5">
        <v>-7564</v>
      </c>
      <c r="M690" s="5">
        <v>-6200</v>
      </c>
      <c r="N690" s="6">
        <v>45443</v>
      </c>
      <c r="O690" s="6">
        <v>45442</v>
      </c>
      <c r="P690" s="6">
        <v>45442</v>
      </c>
      <c r="Q690" t="s">
        <v>2609</v>
      </c>
      <c r="R690" t="s">
        <v>2610</v>
      </c>
      <c r="S690" s="4">
        <v>2024</v>
      </c>
      <c r="T690" s="4">
        <v>2024</v>
      </c>
      <c r="U690" s="4">
        <v>1</v>
      </c>
      <c r="V690" s="5">
        <v>6200</v>
      </c>
      <c r="W690" s="6">
        <v>45412</v>
      </c>
      <c r="X690" t="s">
        <v>34</v>
      </c>
      <c r="Y690" t="s">
        <v>35</v>
      </c>
      <c r="Z690" t="s">
        <v>36</v>
      </c>
      <c r="AA690" t="s">
        <v>2611</v>
      </c>
      <c r="AB690" t="s">
        <v>2612</v>
      </c>
      <c r="AC690" t="s">
        <v>39</v>
      </c>
      <c r="AD690" t="s">
        <v>40</v>
      </c>
      <c r="AE690" t="s">
        <v>2180</v>
      </c>
    </row>
    <row r="691" spans="1:31" x14ac:dyDescent="0.25">
      <c r="A691" s="4">
        <v>444440</v>
      </c>
      <c r="B691" s="4">
        <v>1</v>
      </c>
      <c r="C691" s="4">
        <v>159423</v>
      </c>
      <c r="D691" t="s">
        <v>2613</v>
      </c>
      <c r="E691" t="s">
        <v>2005</v>
      </c>
      <c r="F691" t="s">
        <v>2006</v>
      </c>
      <c r="G691" s="4">
        <v>15626</v>
      </c>
      <c r="H691" t="s">
        <v>2006</v>
      </c>
      <c r="I691" s="5">
        <v>246.44</v>
      </c>
      <c r="J691" s="5">
        <v>202</v>
      </c>
      <c r="K691" s="5">
        <v>-44.44</v>
      </c>
      <c r="L691" s="5">
        <v>-246.44</v>
      </c>
      <c r="M691" s="5">
        <v>-202</v>
      </c>
      <c r="N691" s="6">
        <v>45443</v>
      </c>
      <c r="O691" s="6">
        <v>45442</v>
      </c>
      <c r="P691" s="6">
        <v>45442</v>
      </c>
      <c r="Q691" t="s">
        <v>2614</v>
      </c>
      <c r="R691" t="s">
        <v>2615</v>
      </c>
      <c r="S691" s="4">
        <v>2024</v>
      </c>
      <c r="T691" s="4">
        <v>2024</v>
      </c>
      <c r="U691" s="4">
        <v>1</v>
      </c>
      <c r="V691" s="5">
        <v>202</v>
      </c>
      <c r="W691" s="6">
        <v>45412</v>
      </c>
      <c r="X691" t="s">
        <v>34</v>
      </c>
      <c r="Y691" t="s">
        <v>35</v>
      </c>
      <c r="Z691" t="s">
        <v>36</v>
      </c>
      <c r="AA691" t="s">
        <v>2616</v>
      </c>
      <c r="AB691" t="s">
        <v>2617</v>
      </c>
      <c r="AC691" t="s">
        <v>39</v>
      </c>
      <c r="AD691" t="s">
        <v>40</v>
      </c>
      <c r="AE691" t="s">
        <v>2011</v>
      </c>
    </row>
    <row r="692" spans="1:31" x14ac:dyDescent="0.25">
      <c r="A692" s="4">
        <v>444418</v>
      </c>
      <c r="B692" s="4">
        <v>1</v>
      </c>
      <c r="C692" s="4">
        <v>159396</v>
      </c>
      <c r="D692" t="s">
        <v>2618</v>
      </c>
      <c r="E692" t="s">
        <v>2005</v>
      </c>
      <c r="F692" t="s">
        <v>2006</v>
      </c>
      <c r="G692" s="4">
        <v>15626</v>
      </c>
      <c r="H692" t="s">
        <v>2006</v>
      </c>
      <c r="I692" s="5">
        <v>402.6</v>
      </c>
      <c r="J692" s="5">
        <v>330</v>
      </c>
      <c r="K692" s="5">
        <v>-72.599999999999994</v>
      </c>
      <c r="L692" s="5">
        <v>-402.6</v>
      </c>
      <c r="M692" s="5">
        <v>-330</v>
      </c>
      <c r="N692" s="6">
        <v>45443</v>
      </c>
      <c r="O692" s="6">
        <v>45442</v>
      </c>
      <c r="P692" s="6">
        <v>45442</v>
      </c>
      <c r="Q692" t="s">
        <v>2619</v>
      </c>
      <c r="R692" t="s">
        <v>2615</v>
      </c>
      <c r="S692" s="4">
        <v>2024</v>
      </c>
      <c r="T692" s="4">
        <v>2024</v>
      </c>
      <c r="U692" s="4">
        <v>1</v>
      </c>
      <c r="V692" s="5">
        <v>330</v>
      </c>
      <c r="W692" s="6">
        <v>45412</v>
      </c>
      <c r="X692" t="s">
        <v>34</v>
      </c>
      <c r="Y692" t="s">
        <v>35</v>
      </c>
      <c r="Z692" t="s">
        <v>36</v>
      </c>
      <c r="AA692" t="s">
        <v>2616</v>
      </c>
      <c r="AB692" t="s">
        <v>2617</v>
      </c>
      <c r="AC692" t="s">
        <v>39</v>
      </c>
      <c r="AD692" t="s">
        <v>40</v>
      </c>
      <c r="AE692" t="s">
        <v>2011</v>
      </c>
    </row>
    <row r="693" spans="1:31" x14ac:dyDescent="0.25">
      <c r="A693" s="4">
        <v>444420</v>
      </c>
      <c r="B693" s="4">
        <v>1</v>
      </c>
      <c r="C693" s="4">
        <v>159399</v>
      </c>
      <c r="D693" t="s">
        <v>2620</v>
      </c>
      <c r="E693" t="s">
        <v>2005</v>
      </c>
      <c r="F693" t="s">
        <v>2006</v>
      </c>
      <c r="G693" s="4">
        <v>15626</v>
      </c>
      <c r="H693" t="s">
        <v>2006</v>
      </c>
      <c r="I693" s="5">
        <v>73.2</v>
      </c>
      <c r="J693" s="5">
        <v>60</v>
      </c>
      <c r="K693" s="5">
        <v>-13.2</v>
      </c>
      <c r="L693" s="5">
        <v>-73.2</v>
      </c>
      <c r="M693" s="5">
        <v>-60</v>
      </c>
      <c r="N693" s="6">
        <v>45443</v>
      </c>
      <c r="O693" s="6">
        <v>45442</v>
      </c>
      <c r="P693" s="6">
        <v>45442</v>
      </c>
      <c r="Q693" t="s">
        <v>2621</v>
      </c>
      <c r="R693" t="s">
        <v>2615</v>
      </c>
      <c r="S693" s="4">
        <v>2024</v>
      </c>
      <c r="T693" s="4">
        <v>2024</v>
      </c>
      <c r="U693" s="4">
        <v>1</v>
      </c>
      <c r="V693" s="5">
        <v>60</v>
      </c>
      <c r="W693" s="6">
        <v>45412</v>
      </c>
      <c r="X693" t="s">
        <v>34</v>
      </c>
      <c r="Y693" t="s">
        <v>35</v>
      </c>
      <c r="Z693" t="s">
        <v>36</v>
      </c>
      <c r="AA693" t="s">
        <v>2616</v>
      </c>
      <c r="AB693" t="s">
        <v>2617</v>
      </c>
      <c r="AC693" t="s">
        <v>39</v>
      </c>
      <c r="AD693" t="s">
        <v>40</v>
      </c>
      <c r="AE693" t="s">
        <v>2011</v>
      </c>
    </row>
    <row r="694" spans="1:31" x14ac:dyDescent="0.25">
      <c r="A694" s="4">
        <v>450550</v>
      </c>
      <c r="B694" s="4">
        <v>1</v>
      </c>
      <c r="C694" s="4">
        <v>160647</v>
      </c>
      <c r="D694" t="s">
        <v>2622</v>
      </c>
      <c r="E694" t="s">
        <v>2005</v>
      </c>
      <c r="F694" t="s">
        <v>2006</v>
      </c>
      <c r="G694" s="4">
        <v>15626</v>
      </c>
      <c r="H694" t="s">
        <v>2006</v>
      </c>
      <c r="I694" s="5">
        <v>231.8</v>
      </c>
      <c r="J694" s="5">
        <v>190</v>
      </c>
      <c r="K694" s="5">
        <v>-41.8</v>
      </c>
      <c r="L694" s="5">
        <v>-231.8</v>
      </c>
      <c r="M694" s="5">
        <v>-190</v>
      </c>
      <c r="N694" s="6">
        <v>45457</v>
      </c>
      <c r="O694" s="6">
        <v>45463</v>
      </c>
      <c r="P694" s="6">
        <v>45463</v>
      </c>
      <c r="Q694" t="s">
        <v>2623</v>
      </c>
      <c r="R694" t="s">
        <v>2615</v>
      </c>
      <c r="S694" s="4">
        <v>2024</v>
      </c>
      <c r="T694" s="4">
        <v>2024</v>
      </c>
      <c r="U694" s="4">
        <v>-6</v>
      </c>
      <c r="V694" s="5">
        <v>-1140</v>
      </c>
      <c r="W694" s="6">
        <v>45432</v>
      </c>
      <c r="X694" t="s">
        <v>34</v>
      </c>
      <c r="Y694" t="s">
        <v>35</v>
      </c>
      <c r="Z694" t="s">
        <v>36</v>
      </c>
      <c r="AA694" t="s">
        <v>2616</v>
      </c>
      <c r="AB694" t="s">
        <v>2617</v>
      </c>
      <c r="AC694" t="s">
        <v>39</v>
      </c>
      <c r="AD694" t="s">
        <v>40</v>
      </c>
      <c r="AE694" t="s">
        <v>2011</v>
      </c>
    </row>
    <row r="695" spans="1:31" x14ac:dyDescent="0.25">
      <c r="A695" s="4">
        <v>450574</v>
      </c>
      <c r="B695" s="4">
        <v>1</v>
      </c>
      <c r="C695" s="4">
        <v>160653</v>
      </c>
      <c r="D695" t="s">
        <v>2624</v>
      </c>
      <c r="E695" t="s">
        <v>2005</v>
      </c>
      <c r="F695" t="s">
        <v>2006</v>
      </c>
      <c r="G695" s="4">
        <v>15626</v>
      </c>
      <c r="H695" t="s">
        <v>2006</v>
      </c>
      <c r="I695" s="5">
        <v>402.6</v>
      </c>
      <c r="J695" s="5">
        <v>330</v>
      </c>
      <c r="K695" s="5">
        <v>-72.599999999999994</v>
      </c>
      <c r="L695" s="5">
        <v>-402.6</v>
      </c>
      <c r="M695" s="5">
        <v>-330</v>
      </c>
      <c r="N695" s="6">
        <v>45457</v>
      </c>
      <c r="O695" s="6">
        <v>45463</v>
      </c>
      <c r="P695" s="6">
        <v>45463</v>
      </c>
      <c r="Q695" t="s">
        <v>2625</v>
      </c>
      <c r="R695" t="s">
        <v>2615</v>
      </c>
      <c r="S695" s="4">
        <v>2024</v>
      </c>
      <c r="T695" s="4">
        <v>2024</v>
      </c>
      <c r="U695" s="4">
        <v>-6</v>
      </c>
      <c r="V695" s="5">
        <v>-1980</v>
      </c>
      <c r="W695" s="6">
        <v>45432</v>
      </c>
      <c r="X695" t="s">
        <v>34</v>
      </c>
      <c r="Y695" t="s">
        <v>35</v>
      </c>
      <c r="Z695" t="s">
        <v>36</v>
      </c>
      <c r="AA695" t="s">
        <v>2616</v>
      </c>
      <c r="AB695" t="s">
        <v>2617</v>
      </c>
      <c r="AC695" t="s">
        <v>39</v>
      </c>
      <c r="AD695" t="s">
        <v>40</v>
      </c>
      <c r="AE695" t="s">
        <v>2011</v>
      </c>
    </row>
    <row r="696" spans="1:31" x14ac:dyDescent="0.25">
      <c r="A696" s="4">
        <v>450577</v>
      </c>
      <c r="B696" s="4">
        <v>1</v>
      </c>
      <c r="C696" s="4">
        <v>160656</v>
      </c>
      <c r="D696" t="s">
        <v>2626</v>
      </c>
      <c r="E696" t="s">
        <v>2005</v>
      </c>
      <c r="F696" t="s">
        <v>2006</v>
      </c>
      <c r="G696" s="4">
        <v>15626</v>
      </c>
      <c r="H696" t="s">
        <v>2006</v>
      </c>
      <c r="I696" s="5">
        <v>268.39999999999998</v>
      </c>
      <c r="J696" s="5">
        <v>220</v>
      </c>
      <c r="K696" s="5">
        <v>-48.4</v>
      </c>
      <c r="L696" s="5">
        <v>-268.39999999999998</v>
      </c>
      <c r="M696" s="5">
        <v>-220</v>
      </c>
      <c r="N696" s="6">
        <v>45457</v>
      </c>
      <c r="O696" s="6">
        <v>45463</v>
      </c>
      <c r="P696" s="6">
        <v>45463</v>
      </c>
      <c r="Q696" t="s">
        <v>2627</v>
      </c>
      <c r="R696" t="s">
        <v>2615</v>
      </c>
      <c r="S696" s="4">
        <v>2024</v>
      </c>
      <c r="T696" s="4">
        <v>2024</v>
      </c>
      <c r="U696" s="4">
        <v>-6</v>
      </c>
      <c r="V696" s="5">
        <v>-1320</v>
      </c>
      <c r="W696" s="6">
        <v>45432</v>
      </c>
      <c r="X696" t="s">
        <v>34</v>
      </c>
      <c r="Y696" t="s">
        <v>35</v>
      </c>
      <c r="Z696" t="s">
        <v>36</v>
      </c>
      <c r="AA696" t="s">
        <v>2616</v>
      </c>
      <c r="AB696" t="s">
        <v>2617</v>
      </c>
      <c r="AC696" t="s">
        <v>39</v>
      </c>
      <c r="AD696" t="s">
        <v>40</v>
      </c>
      <c r="AE696" t="s">
        <v>2011</v>
      </c>
    </row>
    <row r="697" spans="1:31" x14ac:dyDescent="0.25">
      <c r="A697" s="4">
        <v>450583</v>
      </c>
      <c r="B697" s="4">
        <v>1</v>
      </c>
      <c r="C697" s="4">
        <v>160665</v>
      </c>
      <c r="D697" t="s">
        <v>2628</v>
      </c>
      <c r="E697" t="s">
        <v>2005</v>
      </c>
      <c r="F697" t="s">
        <v>2006</v>
      </c>
      <c r="G697" s="4">
        <v>15626</v>
      </c>
      <c r="H697" t="s">
        <v>2006</v>
      </c>
      <c r="I697" s="5">
        <v>246.44</v>
      </c>
      <c r="J697" s="5">
        <v>202</v>
      </c>
      <c r="K697" s="5">
        <v>-44.44</v>
      </c>
      <c r="L697" s="5">
        <v>-246.44</v>
      </c>
      <c r="M697" s="5">
        <v>-202</v>
      </c>
      <c r="N697" s="6">
        <v>45457</v>
      </c>
      <c r="O697" s="6">
        <v>45463</v>
      </c>
      <c r="P697" s="6">
        <v>45463</v>
      </c>
      <c r="Q697" t="s">
        <v>2629</v>
      </c>
      <c r="R697" t="s">
        <v>2615</v>
      </c>
      <c r="S697" s="4">
        <v>2024</v>
      </c>
      <c r="T697" s="4">
        <v>2024</v>
      </c>
      <c r="U697" s="4">
        <v>-6</v>
      </c>
      <c r="V697" s="5">
        <v>-1212</v>
      </c>
      <c r="W697" s="6">
        <v>45432</v>
      </c>
      <c r="X697" t="s">
        <v>34</v>
      </c>
      <c r="Y697" t="s">
        <v>35</v>
      </c>
      <c r="Z697" t="s">
        <v>36</v>
      </c>
      <c r="AA697" t="s">
        <v>2616</v>
      </c>
      <c r="AB697" t="s">
        <v>2617</v>
      </c>
      <c r="AC697" t="s">
        <v>39</v>
      </c>
      <c r="AD697" t="s">
        <v>40</v>
      </c>
      <c r="AE697" t="s">
        <v>2011</v>
      </c>
    </row>
    <row r="698" spans="1:31" x14ac:dyDescent="0.25">
      <c r="A698" s="4">
        <v>450589</v>
      </c>
      <c r="B698" s="4">
        <v>1</v>
      </c>
      <c r="C698" s="4">
        <v>160679</v>
      </c>
      <c r="D698" t="s">
        <v>2630</v>
      </c>
      <c r="E698" t="s">
        <v>2005</v>
      </c>
      <c r="F698" t="s">
        <v>2006</v>
      </c>
      <c r="G698" s="4">
        <v>15626</v>
      </c>
      <c r="H698" t="s">
        <v>2006</v>
      </c>
      <c r="I698" s="5">
        <v>402.6</v>
      </c>
      <c r="J698" s="5">
        <v>330</v>
      </c>
      <c r="K698" s="5">
        <v>-72.599999999999994</v>
      </c>
      <c r="L698" s="5">
        <v>-402.6</v>
      </c>
      <c r="M698" s="5">
        <v>-330</v>
      </c>
      <c r="N698" s="6">
        <v>45457</v>
      </c>
      <c r="O698" s="6">
        <v>45463</v>
      </c>
      <c r="P698" s="6">
        <v>45463</v>
      </c>
      <c r="Q698" t="s">
        <v>2631</v>
      </c>
      <c r="R698" t="s">
        <v>2615</v>
      </c>
      <c r="S698" s="4">
        <v>2024</v>
      </c>
      <c r="T698" s="4">
        <v>2024</v>
      </c>
      <c r="U698" s="4">
        <v>-6</v>
      </c>
      <c r="V698" s="5">
        <v>-1980</v>
      </c>
      <c r="W698" s="6">
        <v>45432</v>
      </c>
      <c r="X698" t="s">
        <v>34</v>
      </c>
      <c r="Y698" t="s">
        <v>35</v>
      </c>
      <c r="Z698" t="s">
        <v>36</v>
      </c>
      <c r="AA698" t="s">
        <v>2616</v>
      </c>
      <c r="AB698" t="s">
        <v>2617</v>
      </c>
      <c r="AC698" t="s">
        <v>39</v>
      </c>
      <c r="AD698" t="s">
        <v>40</v>
      </c>
      <c r="AE698" t="s">
        <v>2011</v>
      </c>
    </row>
    <row r="699" spans="1:31" x14ac:dyDescent="0.25">
      <c r="A699" s="4">
        <v>450597</v>
      </c>
      <c r="B699" s="4">
        <v>1</v>
      </c>
      <c r="C699" s="4">
        <v>160689</v>
      </c>
      <c r="D699" t="s">
        <v>2632</v>
      </c>
      <c r="E699" t="s">
        <v>2005</v>
      </c>
      <c r="F699" t="s">
        <v>2006</v>
      </c>
      <c r="G699" s="4">
        <v>15626</v>
      </c>
      <c r="H699" t="s">
        <v>2006</v>
      </c>
      <c r="I699" s="5">
        <v>73.2</v>
      </c>
      <c r="J699" s="5">
        <v>60</v>
      </c>
      <c r="K699" s="5">
        <v>-13.2</v>
      </c>
      <c r="L699" s="5">
        <v>-73.2</v>
      </c>
      <c r="M699" s="5">
        <v>-60</v>
      </c>
      <c r="N699" s="6">
        <v>45457</v>
      </c>
      <c r="O699" s="6">
        <v>45463</v>
      </c>
      <c r="P699" s="6">
        <v>45463</v>
      </c>
      <c r="Q699" t="s">
        <v>2633</v>
      </c>
      <c r="R699" t="s">
        <v>2615</v>
      </c>
      <c r="S699" s="4">
        <v>2024</v>
      </c>
      <c r="T699" s="4">
        <v>2024</v>
      </c>
      <c r="U699" s="4">
        <v>-6</v>
      </c>
      <c r="V699" s="5">
        <v>-360</v>
      </c>
      <c r="W699" s="6">
        <v>45432</v>
      </c>
      <c r="X699" t="s">
        <v>34</v>
      </c>
      <c r="Y699" t="s">
        <v>35</v>
      </c>
      <c r="Z699" t="s">
        <v>36</v>
      </c>
      <c r="AA699" t="s">
        <v>2616</v>
      </c>
      <c r="AB699" t="s">
        <v>2617</v>
      </c>
      <c r="AC699" t="s">
        <v>39</v>
      </c>
      <c r="AD699" t="s">
        <v>40</v>
      </c>
      <c r="AE699" t="s">
        <v>2011</v>
      </c>
    </row>
    <row r="700" spans="1:31" x14ac:dyDescent="0.25">
      <c r="A700" s="4">
        <v>450603</v>
      </c>
      <c r="B700" s="4">
        <v>1</v>
      </c>
      <c r="C700" s="4">
        <v>160695</v>
      </c>
      <c r="D700" t="s">
        <v>2634</v>
      </c>
      <c r="E700" t="s">
        <v>2005</v>
      </c>
      <c r="F700" t="s">
        <v>2006</v>
      </c>
      <c r="G700" s="4">
        <v>15626</v>
      </c>
      <c r="H700" t="s">
        <v>2006</v>
      </c>
      <c r="I700" s="5">
        <v>73.2</v>
      </c>
      <c r="J700" s="5">
        <v>60</v>
      </c>
      <c r="K700" s="5">
        <v>-13.2</v>
      </c>
      <c r="L700" s="5">
        <v>-73.2</v>
      </c>
      <c r="M700" s="5">
        <v>-60</v>
      </c>
      <c r="N700" s="6">
        <v>45457</v>
      </c>
      <c r="O700" s="6">
        <v>45463</v>
      </c>
      <c r="P700" s="6">
        <v>45463</v>
      </c>
      <c r="Q700" t="s">
        <v>2635</v>
      </c>
      <c r="R700" t="s">
        <v>2615</v>
      </c>
      <c r="S700" s="4">
        <v>2024</v>
      </c>
      <c r="T700" s="4">
        <v>2024</v>
      </c>
      <c r="U700" s="4">
        <v>-6</v>
      </c>
      <c r="V700" s="5">
        <v>-360</v>
      </c>
      <c r="W700" s="6">
        <v>45432</v>
      </c>
      <c r="X700" t="s">
        <v>34</v>
      </c>
      <c r="Y700" t="s">
        <v>35</v>
      </c>
      <c r="Z700" t="s">
        <v>36</v>
      </c>
      <c r="AA700" t="s">
        <v>2616</v>
      </c>
      <c r="AB700" t="s">
        <v>2617</v>
      </c>
      <c r="AC700" t="s">
        <v>39</v>
      </c>
      <c r="AD700" t="s">
        <v>40</v>
      </c>
      <c r="AE700" t="s">
        <v>2011</v>
      </c>
    </row>
    <row r="701" spans="1:31" x14ac:dyDescent="0.25">
      <c r="A701" s="4">
        <v>450606</v>
      </c>
      <c r="B701" s="4">
        <v>1</v>
      </c>
      <c r="C701" s="4">
        <v>160698</v>
      </c>
      <c r="D701" t="s">
        <v>2636</v>
      </c>
      <c r="E701" t="s">
        <v>2005</v>
      </c>
      <c r="F701" t="s">
        <v>2006</v>
      </c>
      <c r="G701" s="4">
        <v>15626</v>
      </c>
      <c r="H701" t="s">
        <v>2006</v>
      </c>
      <c r="I701" s="5">
        <v>246.44</v>
      </c>
      <c r="J701" s="5">
        <v>202</v>
      </c>
      <c r="K701" s="5">
        <v>-44.44</v>
      </c>
      <c r="L701" s="5">
        <v>-246.44</v>
      </c>
      <c r="M701" s="5">
        <v>-202</v>
      </c>
      <c r="N701" s="6">
        <v>45457</v>
      </c>
      <c r="O701" s="6">
        <v>45463</v>
      </c>
      <c r="P701" s="6">
        <v>45463</v>
      </c>
      <c r="Q701" t="s">
        <v>2637</v>
      </c>
      <c r="R701" t="s">
        <v>2615</v>
      </c>
      <c r="S701" s="4">
        <v>2024</v>
      </c>
      <c r="T701" s="4">
        <v>2024</v>
      </c>
      <c r="U701" s="4">
        <v>-6</v>
      </c>
      <c r="V701" s="5">
        <v>-1212</v>
      </c>
      <c r="W701" s="6">
        <v>45432</v>
      </c>
      <c r="X701" t="s">
        <v>34</v>
      </c>
      <c r="Y701" t="s">
        <v>35</v>
      </c>
      <c r="Z701" t="s">
        <v>36</v>
      </c>
      <c r="AA701" t="s">
        <v>2616</v>
      </c>
      <c r="AB701" t="s">
        <v>2617</v>
      </c>
      <c r="AC701" t="s">
        <v>39</v>
      </c>
      <c r="AD701" t="s">
        <v>40</v>
      </c>
      <c r="AE701" t="s">
        <v>2011</v>
      </c>
    </row>
    <row r="702" spans="1:31" x14ac:dyDescent="0.25">
      <c r="A702" s="4">
        <v>450612</v>
      </c>
      <c r="B702" s="4">
        <v>1</v>
      </c>
      <c r="C702" s="4">
        <v>160704</v>
      </c>
      <c r="D702" t="s">
        <v>2638</v>
      </c>
      <c r="E702" t="s">
        <v>2005</v>
      </c>
      <c r="F702" t="s">
        <v>2006</v>
      </c>
      <c r="G702" s="4">
        <v>15626</v>
      </c>
      <c r="H702" t="s">
        <v>2006</v>
      </c>
      <c r="I702" s="5">
        <v>246.44</v>
      </c>
      <c r="J702" s="5">
        <v>202</v>
      </c>
      <c r="K702" s="5">
        <v>-44.44</v>
      </c>
      <c r="L702" s="5">
        <v>-246.44</v>
      </c>
      <c r="M702" s="5">
        <v>-202</v>
      </c>
      <c r="N702" s="6">
        <v>45457</v>
      </c>
      <c r="O702" s="6">
        <v>45463</v>
      </c>
      <c r="P702" s="6">
        <v>45463</v>
      </c>
      <c r="Q702" t="s">
        <v>2639</v>
      </c>
      <c r="R702" t="s">
        <v>2615</v>
      </c>
      <c r="S702" s="4">
        <v>2024</v>
      </c>
      <c r="T702" s="4">
        <v>2024</v>
      </c>
      <c r="U702" s="4">
        <v>-6</v>
      </c>
      <c r="V702" s="5">
        <v>-1212</v>
      </c>
      <c r="W702" s="6">
        <v>45432</v>
      </c>
      <c r="X702" t="s">
        <v>34</v>
      </c>
      <c r="Y702" t="s">
        <v>35</v>
      </c>
      <c r="Z702" t="s">
        <v>36</v>
      </c>
      <c r="AA702" t="s">
        <v>2616</v>
      </c>
      <c r="AB702" t="s">
        <v>2617</v>
      </c>
      <c r="AC702" t="s">
        <v>39</v>
      </c>
      <c r="AD702" t="s">
        <v>40</v>
      </c>
      <c r="AE702" t="s">
        <v>2011</v>
      </c>
    </row>
    <row r="703" spans="1:31" x14ac:dyDescent="0.25">
      <c r="A703" s="4">
        <v>450615</v>
      </c>
      <c r="B703" s="4">
        <v>1</v>
      </c>
      <c r="C703" s="4">
        <v>160707</v>
      </c>
      <c r="D703" t="s">
        <v>2640</v>
      </c>
      <c r="E703" t="s">
        <v>2005</v>
      </c>
      <c r="F703" t="s">
        <v>2006</v>
      </c>
      <c r="G703" s="4">
        <v>15626</v>
      </c>
      <c r="H703" t="s">
        <v>2006</v>
      </c>
      <c r="I703" s="5">
        <v>183</v>
      </c>
      <c r="J703" s="5">
        <v>150</v>
      </c>
      <c r="K703" s="5">
        <v>-33</v>
      </c>
      <c r="L703" s="5">
        <v>-183</v>
      </c>
      <c r="M703" s="5">
        <v>-150</v>
      </c>
      <c r="N703" s="6">
        <v>45457</v>
      </c>
      <c r="O703" s="6">
        <v>45463</v>
      </c>
      <c r="P703" s="6">
        <v>45463</v>
      </c>
      <c r="Q703" t="s">
        <v>2641</v>
      </c>
      <c r="R703" t="s">
        <v>2615</v>
      </c>
      <c r="S703" s="4">
        <v>2024</v>
      </c>
      <c r="T703" s="4">
        <v>2024</v>
      </c>
      <c r="U703" s="4">
        <v>-6</v>
      </c>
      <c r="V703" s="5">
        <v>-900</v>
      </c>
      <c r="W703" s="6">
        <v>45432</v>
      </c>
      <c r="X703" t="s">
        <v>34</v>
      </c>
      <c r="Y703" t="s">
        <v>35</v>
      </c>
      <c r="Z703" t="s">
        <v>36</v>
      </c>
      <c r="AA703" t="s">
        <v>2616</v>
      </c>
      <c r="AB703" t="s">
        <v>2617</v>
      </c>
      <c r="AC703" t="s">
        <v>39</v>
      </c>
      <c r="AD703" t="s">
        <v>40</v>
      </c>
      <c r="AE703" t="s">
        <v>2011</v>
      </c>
    </row>
    <row r="704" spans="1:31" x14ac:dyDescent="0.25">
      <c r="A704" s="4">
        <v>450548</v>
      </c>
      <c r="B704" s="4">
        <v>1</v>
      </c>
      <c r="C704" s="4">
        <v>160644</v>
      </c>
      <c r="D704" t="s">
        <v>2642</v>
      </c>
      <c r="E704" t="s">
        <v>2005</v>
      </c>
      <c r="F704" t="s">
        <v>2006</v>
      </c>
      <c r="G704" s="4">
        <v>15626</v>
      </c>
      <c r="H704" t="s">
        <v>2006</v>
      </c>
      <c r="I704" s="5">
        <v>183</v>
      </c>
      <c r="J704" s="5">
        <v>150</v>
      </c>
      <c r="K704" s="5">
        <v>-33</v>
      </c>
      <c r="L704" s="5">
        <v>-183</v>
      </c>
      <c r="M704" s="5">
        <v>-150</v>
      </c>
      <c r="N704" s="6">
        <v>45457</v>
      </c>
      <c r="O704" s="6">
        <v>45463</v>
      </c>
      <c r="P704" s="6">
        <v>45463</v>
      </c>
      <c r="Q704" t="s">
        <v>2643</v>
      </c>
      <c r="R704" t="s">
        <v>2615</v>
      </c>
      <c r="S704" s="4">
        <v>2024</v>
      </c>
      <c r="T704" s="4">
        <v>2024</v>
      </c>
      <c r="U704" s="4">
        <v>-6</v>
      </c>
      <c r="V704" s="5">
        <v>-900</v>
      </c>
      <c r="W704" s="6">
        <v>45432</v>
      </c>
      <c r="X704" t="s">
        <v>34</v>
      </c>
      <c r="Y704" t="s">
        <v>35</v>
      </c>
      <c r="Z704" t="s">
        <v>36</v>
      </c>
      <c r="AA704" t="s">
        <v>2616</v>
      </c>
      <c r="AB704" t="s">
        <v>2617</v>
      </c>
      <c r="AC704" t="s">
        <v>39</v>
      </c>
      <c r="AD704" t="s">
        <v>40</v>
      </c>
      <c r="AE704" t="s">
        <v>2011</v>
      </c>
    </row>
    <row r="705" spans="1:31" x14ac:dyDescent="0.25">
      <c r="A705" s="4">
        <v>450609</v>
      </c>
      <c r="B705" s="4">
        <v>1</v>
      </c>
      <c r="C705" s="4">
        <v>160701</v>
      </c>
      <c r="D705" t="s">
        <v>2644</v>
      </c>
      <c r="E705" t="s">
        <v>2005</v>
      </c>
      <c r="F705" t="s">
        <v>2006</v>
      </c>
      <c r="G705" s="4">
        <v>15626</v>
      </c>
      <c r="H705" t="s">
        <v>2006</v>
      </c>
      <c r="I705" s="5">
        <v>73.2</v>
      </c>
      <c r="J705" s="5">
        <v>60</v>
      </c>
      <c r="K705" s="5">
        <v>-13.2</v>
      </c>
      <c r="L705" s="5">
        <v>-73.2</v>
      </c>
      <c r="M705" s="5">
        <v>-60</v>
      </c>
      <c r="N705" s="6">
        <v>45457</v>
      </c>
      <c r="O705" s="6">
        <v>45463</v>
      </c>
      <c r="P705" s="6">
        <v>45463</v>
      </c>
      <c r="Q705" t="s">
        <v>2645</v>
      </c>
      <c r="R705" t="s">
        <v>2615</v>
      </c>
      <c r="S705" s="4">
        <v>2024</v>
      </c>
      <c r="T705" s="4">
        <v>2024</v>
      </c>
      <c r="U705" s="4">
        <v>-6</v>
      </c>
      <c r="V705" s="5">
        <v>-360</v>
      </c>
      <c r="W705" s="6">
        <v>45432</v>
      </c>
      <c r="X705" t="s">
        <v>34</v>
      </c>
      <c r="Y705" t="s">
        <v>35</v>
      </c>
      <c r="Z705" t="s">
        <v>36</v>
      </c>
      <c r="AA705" t="s">
        <v>2616</v>
      </c>
      <c r="AB705" t="s">
        <v>2617</v>
      </c>
      <c r="AC705" t="s">
        <v>39</v>
      </c>
      <c r="AD705" t="s">
        <v>40</v>
      </c>
      <c r="AE705" t="s">
        <v>2011</v>
      </c>
    </row>
    <row r="706" spans="1:31" x14ac:dyDescent="0.25">
      <c r="A706" s="4">
        <v>450581</v>
      </c>
      <c r="B706" s="4">
        <v>1</v>
      </c>
      <c r="C706" s="4">
        <v>160661</v>
      </c>
      <c r="D706" t="s">
        <v>2646</v>
      </c>
      <c r="E706" t="s">
        <v>2005</v>
      </c>
      <c r="F706" t="s">
        <v>2006</v>
      </c>
      <c r="G706" s="4">
        <v>15626</v>
      </c>
      <c r="H706" t="s">
        <v>2006</v>
      </c>
      <c r="I706" s="5">
        <v>268.39999999999998</v>
      </c>
      <c r="J706" s="5">
        <v>220</v>
      </c>
      <c r="K706" s="5">
        <v>-48.4</v>
      </c>
      <c r="L706" s="5">
        <v>-268.39999999999998</v>
      </c>
      <c r="M706" s="5">
        <v>-220</v>
      </c>
      <c r="N706" s="6">
        <v>45457</v>
      </c>
      <c r="O706" s="6">
        <v>45463</v>
      </c>
      <c r="P706" s="6">
        <v>45463</v>
      </c>
      <c r="Q706" t="s">
        <v>2647</v>
      </c>
      <c r="R706" t="s">
        <v>2615</v>
      </c>
      <c r="S706" s="4">
        <v>2024</v>
      </c>
      <c r="T706" s="4">
        <v>2024</v>
      </c>
      <c r="U706" s="4">
        <v>-6</v>
      </c>
      <c r="V706" s="5">
        <v>-1320</v>
      </c>
      <c r="W706" s="6">
        <v>45432</v>
      </c>
      <c r="X706" t="s">
        <v>34</v>
      </c>
      <c r="Y706" t="s">
        <v>35</v>
      </c>
      <c r="Z706" t="s">
        <v>36</v>
      </c>
      <c r="AA706" t="s">
        <v>2616</v>
      </c>
      <c r="AB706" t="s">
        <v>2617</v>
      </c>
      <c r="AC706" t="s">
        <v>39</v>
      </c>
      <c r="AD706" t="s">
        <v>40</v>
      </c>
      <c r="AE706" t="s">
        <v>2011</v>
      </c>
    </row>
    <row r="707" spans="1:31" x14ac:dyDescent="0.25">
      <c r="A707" s="4">
        <v>450585</v>
      </c>
      <c r="B707" s="4">
        <v>1</v>
      </c>
      <c r="C707" s="4">
        <v>160669</v>
      </c>
      <c r="D707" t="s">
        <v>2648</v>
      </c>
      <c r="E707" t="s">
        <v>2005</v>
      </c>
      <c r="F707" t="s">
        <v>2006</v>
      </c>
      <c r="G707" s="4">
        <v>15626</v>
      </c>
      <c r="H707" t="s">
        <v>2006</v>
      </c>
      <c r="I707" s="5">
        <v>268.39999999999998</v>
      </c>
      <c r="J707" s="5">
        <v>220</v>
      </c>
      <c r="K707" s="5">
        <v>-48.4</v>
      </c>
      <c r="L707" s="5">
        <v>-268.39999999999998</v>
      </c>
      <c r="M707" s="5">
        <v>-220</v>
      </c>
      <c r="N707" s="6">
        <v>45457</v>
      </c>
      <c r="O707" s="6">
        <v>45463</v>
      </c>
      <c r="P707" s="6">
        <v>45463</v>
      </c>
      <c r="Q707" t="s">
        <v>2649</v>
      </c>
      <c r="R707" t="s">
        <v>2615</v>
      </c>
      <c r="S707" s="4">
        <v>2024</v>
      </c>
      <c r="T707" s="4">
        <v>2024</v>
      </c>
      <c r="U707" s="4">
        <v>-6</v>
      </c>
      <c r="V707" s="5">
        <v>-1320</v>
      </c>
      <c r="W707" s="6">
        <v>45432</v>
      </c>
      <c r="X707" t="s">
        <v>34</v>
      </c>
      <c r="Y707" t="s">
        <v>35</v>
      </c>
      <c r="Z707" t="s">
        <v>36</v>
      </c>
      <c r="AA707" t="s">
        <v>2616</v>
      </c>
      <c r="AB707" t="s">
        <v>2617</v>
      </c>
      <c r="AC707" t="s">
        <v>39</v>
      </c>
      <c r="AD707" t="s">
        <v>40</v>
      </c>
      <c r="AE707" t="s">
        <v>2011</v>
      </c>
    </row>
    <row r="708" spans="1:31" x14ac:dyDescent="0.25">
      <c r="A708" s="4">
        <v>450587</v>
      </c>
      <c r="B708" s="4">
        <v>1</v>
      </c>
      <c r="C708" s="4">
        <v>160675</v>
      </c>
      <c r="D708" t="s">
        <v>2650</v>
      </c>
      <c r="E708" t="s">
        <v>2005</v>
      </c>
      <c r="F708" t="s">
        <v>2006</v>
      </c>
      <c r="G708" s="4">
        <v>15626</v>
      </c>
      <c r="H708" t="s">
        <v>2006</v>
      </c>
      <c r="I708" s="5">
        <v>231.8</v>
      </c>
      <c r="J708" s="5">
        <v>190</v>
      </c>
      <c r="K708" s="5">
        <v>-41.8</v>
      </c>
      <c r="L708" s="5">
        <v>-231.8</v>
      </c>
      <c r="M708" s="5">
        <v>-190</v>
      </c>
      <c r="N708" s="6">
        <v>45457</v>
      </c>
      <c r="O708" s="6">
        <v>45463</v>
      </c>
      <c r="P708" s="6">
        <v>45463</v>
      </c>
      <c r="Q708" t="s">
        <v>2651</v>
      </c>
      <c r="R708" t="s">
        <v>2615</v>
      </c>
      <c r="S708" s="4">
        <v>2024</v>
      </c>
      <c r="T708" s="4">
        <v>2024</v>
      </c>
      <c r="U708" s="4">
        <v>-6</v>
      </c>
      <c r="V708" s="5">
        <v>-1140</v>
      </c>
      <c r="W708" s="6">
        <v>45432</v>
      </c>
      <c r="X708" t="s">
        <v>34</v>
      </c>
      <c r="Y708" t="s">
        <v>35</v>
      </c>
      <c r="Z708" t="s">
        <v>36</v>
      </c>
      <c r="AA708" t="s">
        <v>2616</v>
      </c>
      <c r="AB708" t="s">
        <v>2617</v>
      </c>
      <c r="AC708" t="s">
        <v>39</v>
      </c>
      <c r="AD708" t="s">
        <v>40</v>
      </c>
      <c r="AE708" t="s">
        <v>2011</v>
      </c>
    </row>
    <row r="709" spans="1:31" x14ac:dyDescent="0.25">
      <c r="A709" s="4">
        <v>450591</v>
      </c>
      <c r="B709" s="4">
        <v>1</v>
      </c>
      <c r="C709" s="4">
        <v>160683</v>
      </c>
      <c r="D709" t="s">
        <v>2652</v>
      </c>
      <c r="E709" t="s">
        <v>2005</v>
      </c>
      <c r="F709" t="s">
        <v>2006</v>
      </c>
      <c r="G709" s="4">
        <v>15626</v>
      </c>
      <c r="H709" t="s">
        <v>2006</v>
      </c>
      <c r="I709" s="5">
        <v>231.8</v>
      </c>
      <c r="J709" s="5">
        <v>190</v>
      </c>
      <c r="K709" s="5">
        <v>-41.8</v>
      </c>
      <c r="L709" s="5">
        <v>-231.8</v>
      </c>
      <c r="M709" s="5">
        <v>-190</v>
      </c>
      <c r="N709" s="6">
        <v>45457</v>
      </c>
      <c r="O709" s="6">
        <v>45463</v>
      </c>
      <c r="P709" s="6">
        <v>45463</v>
      </c>
      <c r="Q709" t="s">
        <v>2653</v>
      </c>
      <c r="R709" t="s">
        <v>2615</v>
      </c>
      <c r="S709" s="4">
        <v>2024</v>
      </c>
      <c r="T709" s="4">
        <v>2024</v>
      </c>
      <c r="U709" s="4">
        <v>-6</v>
      </c>
      <c r="V709" s="5">
        <v>-1140</v>
      </c>
      <c r="W709" s="6">
        <v>45432</v>
      </c>
      <c r="X709" t="s">
        <v>34</v>
      </c>
      <c r="Y709" t="s">
        <v>35</v>
      </c>
      <c r="Z709" t="s">
        <v>36</v>
      </c>
      <c r="AA709" t="s">
        <v>2616</v>
      </c>
      <c r="AB709" t="s">
        <v>2617</v>
      </c>
      <c r="AC709" t="s">
        <v>39</v>
      </c>
      <c r="AD709" t="s">
        <v>40</v>
      </c>
      <c r="AE709" t="s">
        <v>2011</v>
      </c>
    </row>
    <row r="710" spans="1:31" x14ac:dyDescent="0.25">
      <c r="A710" s="4">
        <v>450595</v>
      </c>
      <c r="B710" s="4">
        <v>1</v>
      </c>
      <c r="C710" s="4">
        <v>160686</v>
      </c>
      <c r="D710" t="s">
        <v>2654</v>
      </c>
      <c r="E710" t="s">
        <v>2005</v>
      </c>
      <c r="F710" t="s">
        <v>2006</v>
      </c>
      <c r="G710" s="4">
        <v>15626</v>
      </c>
      <c r="H710" t="s">
        <v>2006</v>
      </c>
      <c r="I710" s="5">
        <v>183</v>
      </c>
      <c r="J710" s="5">
        <v>150</v>
      </c>
      <c r="K710" s="5">
        <v>-33</v>
      </c>
      <c r="L710" s="5">
        <v>-183</v>
      </c>
      <c r="M710" s="5">
        <v>-150</v>
      </c>
      <c r="N710" s="6">
        <v>45457</v>
      </c>
      <c r="O710" s="6">
        <v>45463</v>
      </c>
      <c r="P710" s="6">
        <v>45463</v>
      </c>
      <c r="Q710" t="s">
        <v>2655</v>
      </c>
      <c r="R710" t="s">
        <v>2615</v>
      </c>
      <c r="S710" s="4">
        <v>2024</v>
      </c>
      <c r="T710" s="4">
        <v>2024</v>
      </c>
      <c r="U710" s="4">
        <v>-6</v>
      </c>
      <c r="V710" s="5">
        <v>-900</v>
      </c>
      <c r="W710" s="6">
        <v>45432</v>
      </c>
      <c r="X710" t="s">
        <v>34</v>
      </c>
      <c r="Y710" t="s">
        <v>35</v>
      </c>
      <c r="Z710" t="s">
        <v>36</v>
      </c>
      <c r="AA710" t="s">
        <v>2616</v>
      </c>
      <c r="AB710" t="s">
        <v>2617</v>
      </c>
      <c r="AC710" t="s">
        <v>39</v>
      </c>
      <c r="AD710" t="s">
        <v>40</v>
      </c>
      <c r="AE710" t="s">
        <v>2011</v>
      </c>
    </row>
    <row r="711" spans="1:31" x14ac:dyDescent="0.25">
      <c r="A711" s="4">
        <v>450599</v>
      </c>
      <c r="B711" s="4">
        <v>1</v>
      </c>
      <c r="C711" s="4">
        <v>160692</v>
      </c>
      <c r="D711" t="s">
        <v>2656</v>
      </c>
      <c r="E711" t="s">
        <v>2005</v>
      </c>
      <c r="F711" t="s">
        <v>2006</v>
      </c>
      <c r="G711" s="4">
        <v>15626</v>
      </c>
      <c r="H711" t="s">
        <v>2006</v>
      </c>
      <c r="I711" s="5">
        <v>402.6</v>
      </c>
      <c r="J711" s="5">
        <v>330</v>
      </c>
      <c r="K711" s="5">
        <v>-72.599999999999994</v>
      </c>
      <c r="L711" s="5">
        <v>-402.6</v>
      </c>
      <c r="M711" s="5">
        <v>-330</v>
      </c>
      <c r="N711" s="6">
        <v>45457</v>
      </c>
      <c r="O711" s="6">
        <v>45463</v>
      </c>
      <c r="P711" s="6">
        <v>45463</v>
      </c>
      <c r="Q711" t="s">
        <v>2657</v>
      </c>
      <c r="R711" t="s">
        <v>2615</v>
      </c>
      <c r="S711" s="4">
        <v>2024</v>
      </c>
      <c r="T711" s="4">
        <v>2024</v>
      </c>
      <c r="U711" s="4">
        <v>-6</v>
      </c>
      <c r="V711" s="5">
        <v>-1980</v>
      </c>
      <c r="W711" s="6">
        <v>45432</v>
      </c>
      <c r="X711" t="s">
        <v>34</v>
      </c>
      <c r="Y711" t="s">
        <v>35</v>
      </c>
      <c r="Z711" t="s">
        <v>36</v>
      </c>
      <c r="AA711" t="s">
        <v>2616</v>
      </c>
      <c r="AB711" t="s">
        <v>2617</v>
      </c>
      <c r="AC711" t="s">
        <v>39</v>
      </c>
      <c r="AD711" t="s">
        <v>40</v>
      </c>
      <c r="AE711" t="s">
        <v>2011</v>
      </c>
    </row>
    <row r="712" spans="1:31" x14ac:dyDescent="0.25">
      <c r="A712" s="4">
        <v>444416</v>
      </c>
      <c r="B712" s="4">
        <v>1</v>
      </c>
      <c r="C712" s="4">
        <v>159393</v>
      </c>
      <c r="D712" t="s">
        <v>2658</v>
      </c>
      <c r="E712" t="s">
        <v>2005</v>
      </c>
      <c r="F712" t="s">
        <v>2006</v>
      </c>
      <c r="G712" s="4">
        <v>15626</v>
      </c>
      <c r="H712" t="s">
        <v>2006</v>
      </c>
      <c r="I712" s="5">
        <v>268.39999999999998</v>
      </c>
      <c r="J712" s="5">
        <v>220</v>
      </c>
      <c r="K712" s="5">
        <v>-48.4</v>
      </c>
      <c r="L712" s="5">
        <v>-268.39999999999998</v>
      </c>
      <c r="M712" s="5">
        <v>-220</v>
      </c>
      <c r="N712" s="6">
        <v>45443</v>
      </c>
      <c r="O712" s="6">
        <v>45442</v>
      </c>
      <c r="P712" s="6">
        <v>45442</v>
      </c>
      <c r="Q712" t="s">
        <v>2659</v>
      </c>
      <c r="R712" t="s">
        <v>2615</v>
      </c>
      <c r="S712" s="4">
        <v>2024</v>
      </c>
      <c r="T712" s="4">
        <v>2024</v>
      </c>
      <c r="U712" s="4">
        <v>1</v>
      </c>
      <c r="V712" s="5">
        <v>220</v>
      </c>
      <c r="W712" s="6">
        <v>45412</v>
      </c>
      <c r="X712" t="s">
        <v>34</v>
      </c>
      <c r="Y712" t="s">
        <v>35</v>
      </c>
      <c r="Z712" t="s">
        <v>36</v>
      </c>
      <c r="AA712" t="s">
        <v>2616</v>
      </c>
      <c r="AB712" t="s">
        <v>2617</v>
      </c>
      <c r="AC712" t="s">
        <v>39</v>
      </c>
      <c r="AD712" t="s">
        <v>40</v>
      </c>
      <c r="AE712" t="s">
        <v>2011</v>
      </c>
    </row>
    <row r="713" spans="1:31" x14ac:dyDescent="0.25">
      <c r="A713" s="4">
        <v>444422</v>
      </c>
      <c r="B713" s="4">
        <v>1</v>
      </c>
      <c r="C713" s="4">
        <v>159402</v>
      </c>
      <c r="D713" t="s">
        <v>2660</v>
      </c>
      <c r="E713" t="s">
        <v>2005</v>
      </c>
      <c r="F713" t="s">
        <v>2006</v>
      </c>
      <c r="G713" s="4">
        <v>15626</v>
      </c>
      <c r="H713" t="s">
        <v>2006</v>
      </c>
      <c r="I713" s="5">
        <v>231.8</v>
      </c>
      <c r="J713" s="5">
        <v>190</v>
      </c>
      <c r="K713" s="5">
        <v>-41.8</v>
      </c>
      <c r="L713" s="5">
        <v>-231.8</v>
      </c>
      <c r="M713" s="5">
        <v>-190</v>
      </c>
      <c r="N713" s="6">
        <v>45443</v>
      </c>
      <c r="O713" s="6">
        <v>45442</v>
      </c>
      <c r="P713" s="6">
        <v>45442</v>
      </c>
      <c r="Q713" t="s">
        <v>2661</v>
      </c>
      <c r="R713" t="s">
        <v>2615</v>
      </c>
      <c r="S713" s="4">
        <v>2024</v>
      </c>
      <c r="T713" s="4">
        <v>2024</v>
      </c>
      <c r="U713" s="4">
        <v>1</v>
      </c>
      <c r="V713" s="5">
        <v>190</v>
      </c>
      <c r="W713" s="6">
        <v>45412</v>
      </c>
      <c r="X713" t="s">
        <v>34</v>
      </c>
      <c r="Y713" t="s">
        <v>35</v>
      </c>
      <c r="Z713" t="s">
        <v>36</v>
      </c>
      <c r="AA713" t="s">
        <v>2616</v>
      </c>
      <c r="AB713" t="s">
        <v>2617</v>
      </c>
      <c r="AC713" t="s">
        <v>39</v>
      </c>
      <c r="AD713" t="s">
        <v>40</v>
      </c>
      <c r="AE713" t="s">
        <v>2011</v>
      </c>
    </row>
    <row r="714" spans="1:31" x14ac:dyDescent="0.25">
      <c r="A714" s="4">
        <v>444438</v>
      </c>
      <c r="B714" s="4">
        <v>1</v>
      </c>
      <c r="C714" s="4">
        <v>159420</v>
      </c>
      <c r="D714" t="s">
        <v>2662</v>
      </c>
      <c r="E714" t="s">
        <v>2005</v>
      </c>
      <c r="F714" t="s">
        <v>2006</v>
      </c>
      <c r="G714" s="4">
        <v>15626</v>
      </c>
      <c r="H714" t="s">
        <v>2006</v>
      </c>
      <c r="I714" s="5">
        <v>402.6</v>
      </c>
      <c r="J714" s="5">
        <v>330</v>
      </c>
      <c r="K714" s="5">
        <v>-72.599999999999994</v>
      </c>
      <c r="L714" s="5">
        <v>-402.6</v>
      </c>
      <c r="M714" s="5">
        <v>-330</v>
      </c>
      <c r="N714" s="6">
        <v>45443</v>
      </c>
      <c r="O714" s="6">
        <v>45442</v>
      </c>
      <c r="P714" s="6">
        <v>45442</v>
      </c>
      <c r="Q714" t="s">
        <v>2663</v>
      </c>
      <c r="R714" t="s">
        <v>2615</v>
      </c>
      <c r="S714" s="4">
        <v>2024</v>
      </c>
      <c r="T714" s="4">
        <v>2024</v>
      </c>
      <c r="U714" s="4">
        <v>1</v>
      </c>
      <c r="V714" s="5">
        <v>330</v>
      </c>
      <c r="W714" s="6">
        <v>45412</v>
      </c>
      <c r="X714" t="s">
        <v>34</v>
      </c>
      <c r="Y714" t="s">
        <v>35</v>
      </c>
      <c r="Z714" t="s">
        <v>36</v>
      </c>
      <c r="AA714" t="s">
        <v>2616</v>
      </c>
      <c r="AB714" t="s">
        <v>2617</v>
      </c>
      <c r="AC714" t="s">
        <v>39</v>
      </c>
      <c r="AD714" t="s">
        <v>40</v>
      </c>
      <c r="AE714" t="s">
        <v>2011</v>
      </c>
    </row>
    <row r="715" spans="1:31" x14ac:dyDescent="0.25">
      <c r="A715" s="4">
        <v>444442</v>
      </c>
      <c r="B715" s="4">
        <v>1</v>
      </c>
      <c r="C715" s="4">
        <v>159426</v>
      </c>
      <c r="D715" t="s">
        <v>2664</v>
      </c>
      <c r="E715" t="s">
        <v>2005</v>
      </c>
      <c r="F715" t="s">
        <v>2006</v>
      </c>
      <c r="G715" s="4">
        <v>15626</v>
      </c>
      <c r="H715" t="s">
        <v>2006</v>
      </c>
      <c r="I715" s="5">
        <v>183</v>
      </c>
      <c r="J715" s="5">
        <v>150</v>
      </c>
      <c r="K715" s="5">
        <v>-33</v>
      </c>
      <c r="L715" s="5">
        <v>-183</v>
      </c>
      <c r="M715" s="5">
        <v>-150</v>
      </c>
      <c r="N715" s="6">
        <v>45443</v>
      </c>
      <c r="O715" s="6">
        <v>45442</v>
      </c>
      <c r="P715" s="6">
        <v>45442</v>
      </c>
      <c r="Q715" t="s">
        <v>2665</v>
      </c>
      <c r="R715" t="s">
        <v>2615</v>
      </c>
      <c r="S715" s="4">
        <v>2024</v>
      </c>
      <c r="T715" s="4">
        <v>2024</v>
      </c>
      <c r="U715" s="4">
        <v>1</v>
      </c>
      <c r="V715" s="5">
        <v>150</v>
      </c>
      <c r="W715" s="6">
        <v>45412</v>
      </c>
      <c r="X715" t="s">
        <v>34</v>
      </c>
      <c r="Y715" t="s">
        <v>35</v>
      </c>
      <c r="Z715" t="s">
        <v>36</v>
      </c>
      <c r="AA715" t="s">
        <v>2616</v>
      </c>
      <c r="AB715" t="s">
        <v>2617</v>
      </c>
      <c r="AC715" t="s">
        <v>39</v>
      </c>
      <c r="AD715" t="s">
        <v>40</v>
      </c>
      <c r="AE715" t="s">
        <v>2011</v>
      </c>
    </row>
    <row r="716" spans="1:31" x14ac:dyDescent="0.25">
      <c r="A716" s="4">
        <v>442184</v>
      </c>
      <c r="B716" s="4">
        <v>1</v>
      </c>
      <c r="C716" s="4">
        <v>158760</v>
      </c>
      <c r="D716" t="s">
        <v>2666</v>
      </c>
      <c r="E716" t="s">
        <v>2667</v>
      </c>
      <c r="F716" t="s">
        <v>2668</v>
      </c>
      <c r="G716" s="4">
        <v>23538</v>
      </c>
      <c r="H716" t="s">
        <v>2668</v>
      </c>
      <c r="I716" s="5">
        <v>3294</v>
      </c>
      <c r="J716" s="5">
        <v>2700</v>
      </c>
      <c r="K716" s="5">
        <v>-594</v>
      </c>
      <c r="L716" s="5">
        <v>-3294</v>
      </c>
      <c r="M716" s="5">
        <v>-2700</v>
      </c>
      <c r="N716" s="6">
        <v>45443</v>
      </c>
      <c r="O716" s="6">
        <v>45435</v>
      </c>
      <c r="P716" s="6">
        <v>45435</v>
      </c>
      <c r="Q716" t="s">
        <v>2669</v>
      </c>
      <c r="R716" t="s">
        <v>2670</v>
      </c>
      <c r="S716" s="4">
        <v>2024</v>
      </c>
      <c r="T716" s="4">
        <v>2024</v>
      </c>
      <c r="U716" s="4">
        <v>8</v>
      </c>
      <c r="V716" s="5">
        <v>21600</v>
      </c>
      <c r="W716" s="6">
        <v>45405</v>
      </c>
      <c r="X716" t="s">
        <v>34</v>
      </c>
      <c r="Y716" t="s">
        <v>35</v>
      </c>
      <c r="Z716" t="s">
        <v>36</v>
      </c>
      <c r="AA716" t="s">
        <v>2671</v>
      </c>
      <c r="AB716" t="s">
        <v>2672</v>
      </c>
      <c r="AC716" t="s">
        <v>39</v>
      </c>
      <c r="AD716" t="s">
        <v>40</v>
      </c>
      <c r="AE716" t="s">
        <v>2673</v>
      </c>
    </row>
    <row r="717" spans="1:31" x14ac:dyDescent="0.25">
      <c r="A717" s="4">
        <v>448124</v>
      </c>
      <c r="B717" s="4">
        <v>1</v>
      </c>
      <c r="C717" s="4">
        <v>160184</v>
      </c>
      <c r="D717" t="s">
        <v>2674</v>
      </c>
      <c r="E717" t="s">
        <v>1212</v>
      </c>
      <c r="F717" t="s">
        <v>1213</v>
      </c>
      <c r="G717" s="4">
        <v>14817</v>
      </c>
      <c r="H717" t="s">
        <v>1213</v>
      </c>
      <c r="I717" s="5">
        <v>1275.8499999999999</v>
      </c>
      <c r="J717" s="5">
        <v>1045.78</v>
      </c>
      <c r="K717" s="5">
        <v>-230.07</v>
      </c>
      <c r="L717" s="5">
        <v>-1275.8499999999999</v>
      </c>
      <c r="M717" s="5">
        <v>-1045.78</v>
      </c>
      <c r="N717" s="6">
        <v>45457</v>
      </c>
      <c r="O717" s="6">
        <v>45458</v>
      </c>
      <c r="P717" s="6">
        <v>45458</v>
      </c>
      <c r="Q717" t="s">
        <v>2675</v>
      </c>
      <c r="R717" t="s">
        <v>2676</v>
      </c>
      <c r="S717" s="4">
        <v>2024</v>
      </c>
      <c r="T717" s="4">
        <v>2024</v>
      </c>
      <c r="U717" s="4">
        <v>-1</v>
      </c>
      <c r="V717" s="5">
        <v>-1045.78</v>
      </c>
      <c r="W717" s="6">
        <v>45427</v>
      </c>
      <c r="X717" t="s">
        <v>34</v>
      </c>
      <c r="Y717" t="s">
        <v>35</v>
      </c>
      <c r="Z717" t="s">
        <v>36</v>
      </c>
      <c r="AA717" t="s">
        <v>2677</v>
      </c>
      <c r="AB717" t="s">
        <v>2678</v>
      </c>
      <c r="AC717" t="s">
        <v>39</v>
      </c>
      <c r="AD717" t="s">
        <v>40</v>
      </c>
      <c r="AE717" t="s">
        <v>1218</v>
      </c>
    </row>
    <row r="718" spans="1:31" x14ac:dyDescent="0.25">
      <c r="A718" s="4">
        <v>447720</v>
      </c>
      <c r="B718" s="4">
        <v>1</v>
      </c>
      <c r="C718" s="4">
        <v>160099</v>
      </c>
      <c r="D718" t="s">
        <v>2679</v>
      </c>
      <c r="E718" t="s">
        <v>1212</v>
      </c>
      <c r="F718" t="s">
        <v>1213</v>
      </c>
      <c r="G718" s="4">
        <v>14817</v>
      </c>
      <c r="H718" t="s">
        <v>1213</v>
      </c>
      <c r="I718" s="5">
        <v>5155.68</v>
      </c>
      <c r="J718" s="5">
        <v>4225.97</v>
      </c>
      <c r="K718" s="5">
        <v>-929.71</v>
      </c>
      <c r="L718" s="5">
        <v>-5155.68</v>
      </c>
      <c r="M718" s="5">
        <v>-4225.97</v>
      </c>
      <c r="N718" s="6">
        <v>45457</v>
      </c>
      <c r="O718" s="6">
        <v>45453</v>
      </c>
      <c r="P718" s="6">
        <v>45453</v>
      </c>
      <c r="Q718" t="s">
        <v>2680</v>
      </c>
      <c r="R718" t="s">
        <v>2681</v>
      </c>
      <c r="S718" s="4">
        <v>2024</v>
      </c>
      <c r="T718" s="4">
        <v>2024</v>
      </c>
      <c r="U718" s="4">
        <v>4</v>
      </c>
      <c r="V718" s="5">
        <v>16903.88</v>
      </c>
      <c r="W718" s="6">
        <v>45422</v>
      </c>
      <c r="X718" t="s">
        <v>34</v>
      </c>
      <c r="Y718" t="s">
        <v>35</v>
      </c>
      <c r="Z718" t="s">
        <v>36</v>
      </c>
      <c r="AA718" t="s">
        <v>2677</v>
      </c>
      <c r="AB718" t="s">
        <v>2678</v>
      </c>
      <c r="AC718" t="s">
        <v>39</v>
      </c>
      <c r="AD718" t="s">
        <v>40</v>
      </c>
      <c r="AE718" t="s">
        <v>1218</v>
      </c>
    </row>
    <row r="719" spans="1:31" x14ac:dyDescent="0.25">
      <c r="A719" s="4">
        <v>442569</v>
      </c>
      <c r="B719" s="4">
        <v>1</v>
      </c>
      <c r="C719" s="4">
        <v>158871</v>
      </c>
      <c r="D719" t="s">
        <v>2682</v>
      </c>
      <c r="E719" t="s">
        <v>534</v>
      </c>
      <c r="F719" t="s">
        <v>535</v>
      </c>
      <c r="G719" s="4">
        <v>14145</v>
      </c>
      <c r="H719" t="s">
        <v>535</v>
      </c>
      <c r="I719" s="5">
        <v>6880.8</v>
      </c>
      <c r="J719" s="5">
        <v>5640</v>
      </c>
      <c r="K719" s="5">
        <v>-1240.8</v>
      </c>
      <c r="L719" s="5">
        <v>-6880.8</v>
      </c>
      <c r="M719" s="5">
        <v>-5640</v>
      </c>
      <c r="N719" s="6">
        <v>45443</v>
      </c>
      <c r="O719" s="6">
        <v>45440</v>
      </c>
      <c r="P719" s="6">
        <v>45440</v>
      </c>
      <c r="Q719" t="s">
        <v>2683</v>
      </c>
      <c r="R719" t="s">
        <v>2684</v>
      </c>
      <c r="S719" s="4">
        <v>2024</v>
      </c>
      <c r="T719" s="4">
        <v>2024</v>
      </c>
      <c r="U719" s="4">
        <v>3</v>
      </c>
      <c r="V719" s="5">
        <v>16920</v>
      </c>
      <c r="W719" s="6">
        <v>45410</v>
      </c>
      <c r="X719" t="s">
        <v>34</v>
      </c>
      <c r="Y719" t="s">
        <v>35</v>
      </c>
      <c r="Z719" t="s">
        <v>36</v>
      </c>
      <c r="AA719" t="s">
        <v>2685</v>
      </c>
      <c r="AB719" t="s">
        <v>2686</v>
      </c>
      <c r="AC719" t="s">
        <v>39</v>
      </c>
      <c r="AD719" t="s">
        <v>40</v>
      </c>
      <c r="AE719" t="s">
        <v>540</v>
      </c>
    </row>
    <row r="720" spans="1:31" x14ac:dyDescent="0.25">
      <c r="A720" s="4">
        <v>442575</v>
      </c>
      <c r="B720" s="4">
        <v>1</v>
      </c>
      <c r="C720" s="4">
        <v>158880</v>
      </c>
      <c r="D720" t="s">
        <v>2687</v>
      </c>
      <c r="E720" t="s">
        <v>534</v>
      </c>
      <c r="F720" t="s">
        <v>535</v>
      </c>
      <c r="G720" s="4">
        <v>14145</v>
      </c>
      <c r="H720" t="s">
        <v>535</v>
      </c>
      <c r="I720" s="5">
        <v>9461.1</v>
      </c>
      <c r="J720" s="5">
        <v>7755</v>
      </c>
      <c r="K720" s="5">
        <v>-1706.1</v>
      </c>
      <c r="L720" s="5">
        <v>-9461.1</v>
      </c>
      <c r="M720" s="5">
        <v>-7755</v>
      </c>
      <c r="N720" s="6">
        <v>45443</v>
      </c>
      <c r="O720" s="6">
        <v>45440</v>
      </c>
      <c r="P720" s="6">
        <v>45440</v>
      </c>
      <c r="Q720" t="s">
        <v>2688</v>
      </c>
      <c r="R720" t="s">
        <v>2689</v>
      </c>
      <c r="S720" s="4">
        <v>2024</v>
      </c>
      <c r="T720" s="4">
        <v>2024</v>
      </c>
      <c r="U720" s="4">
        <v>3</v>
      </c>
      <c r="V720" s="5">
        <v>23265</v>
      </c>
      <c r="W720" s="6">
        <v>45410</v>
      </c>
      <c r="X720" t="s">
        <v>34</v>
      </c>
      <c r="Y720" t="s">
        <v>35</v>
      </c>
      <c r="Z720" t="s">
        <v>36</v>
      </c>
      <c r="AA720" t="s">
        <v>2685</v>
      </c>
      <c r="AB720" t="s">
        <v>2686</v>
      </c>
      <c r="AC720" t="s">
        <v>39</v>
      </c>
      <c r="AD720" t="s">
        <v>40</v>
      </c>
      <c r="AE720" t="s">
        <v>540</v>
      </c>
    </row>
    <row r="721" spans="1:31" x14ac:dyDescent="0.25">
      <c r="A721" s="4">
        <v>443051</v>
      </c>
      <c r="B721" s="4">
        <v>1</v>
      </c>
      <c r="C721" s="4">
        <v>159024</v>
      </c>
      <c r="D721" t="s">
        <v>2690</v>
      </c>
      <c r="E721" t="s">
        <v>534</v>
      </c>
      <c r="F721" t="s">
        <v>535</v>
      </c>
      <c r="G721" s="4">
        <v>14145</v>
      </c>
      <c r="H721" t="s">
        <v>535</v>
      </c>
      <c r="I721" s="5">
        <v>8662</v>
      </c>
      <c r="J721" s="5">
        <v>7100</v>
      </c>
      <c r="K721" s="5">
        <v>-1562</v>
      </c>
      <c r="L721" s="5">
        <v>-8662</v>
      </c>
      <c r="M721" s="5">
        <v>-7100</v>
      </c>
      <c r="N721" s="6">
        <v>45443</v>
      </c>
      <c r="O721" s="6">
        <v>45440</v>
      </c>
      <c r="P721" s="6">
        <v>45440</v>
      </c>
      <c r="Q721" t="s">
        <v>2691</v>
      </c>
      <c r="R721" t="s">
        <v>2692</v>
      </c>
      <c r="S721" s="4">
        <v>2024</v>
      </c>
      <c r="T721" s="4">
        <v>2024</v>
      </c>
      <c r="U721" s="4">
        <v>3</v>
      </c>
      <c r="V721" s="5">
        <v>21300</v>
      </c>
      <c r="W721" s="6">
        <v>45410</v>
      </c>
      <c r="X721" t="s">
        <v>34</v>
      </c>
      <c r="Y721" t="s">
        <v>35</v>
      </c>
      <c r="Z721" t="s">
        <v>36</v>
      </c>
      <c r="AA721" t="s">
        <v>2685</v>
      </c>
      <c r="AB721" t="s">
        <v>2686</v>
      </c>
      <c r="AC721" t="s">
        <v>39</v>
      </c>
      <c r="AD721" t="s">
        <v>40</v>
      </c>
      <c r="AE721" t="s">
        <v>540</v>
      </c>
    </row>
    <row r="722" spans="1:31" x14ac:dyDescent="0.25">
      <c r="A722" s="4">
        <v>443054</v>
      </c>
      <c r="B722" s="4">
        <v>1</v>
      </c>
      <c r="C722" s="4">
        <v>159027</v>
      </c>
      <c r="D722" t="s">
        <v>2693</v>
      </c>
      <c r="E722" t="s">
        <v>534</v>
      </c>
      <c r="F722" t="s">
        <v>535</v>
      </c>
      <c r="G722" s="4">
        <v>14145</v>
      </c>
      <c r="H722" t="s">
        <v>535</v>
      </c>
      <c r="I722" s="5">
        <v>5160.6000000000004</v>
      </c>
      <c r="J722" s="5">
        <v>4230</v>
      </c>
      <c r="K722" s="5">
        <v>-930.6</v>
      </c>
      <c r="L722" s="5">
        <v>-5160.6000000000004</v>
      </c>
      <c r="M722" s="5">
        <v>-4230</v>
      </c>
      <c r="N722" s="6">
        <v>45443</v>
      </c>
      <c r="O722" s="6">
        <v>45440</v>
      </c>
      <c r="P722" s="6">
        <v>45440</v>
      </c>
      <c r="Q722" t="s">
        <v>2694</v>
      </c>
      <c r="R722" t="s">
        <v>2695</v>
      </c>
      <c r="S722" s="4">
        <v>2024</v>
      </c>
      <c r="T722" s="4">
        <v>2024</v>
      </c>
      <c r="U722" s="4">
        <v>3</v>
      </c>
      <c r="V722" s="5">
        <v>12690</v>
      </c>
      <c r="W722" s="6">
        <v>45410</v>
      </c>
      <c r="X722" t="s">
        <v>34</v>
      </c>
      <c r="Y722" t="s">
        <v>35</v>
      </c>
      <c r="Z722" t="s">
        <v>36</v>
      </c>
      <c r="AA722" t="s">
        <v>2685</v>
      </c>
      <c r="AB722" t="s">
        <v>2686</v>
      </c>
      <c r="AC722" t="s">
        <v>39</v>
      </c>
      <c r="AD722" t="s">
        <v>40</v>
      </c>
      <c r="AE722" t="s">
        <v>540</v>
      </c>
    </row>
    <row r="723" spans="1:31" x14ac:dyDescent="0.25">
      <c r="A723" s="4">
        <v>442565</v>
      </c>
      <c r="B723" s="4">
        <v>1</v>
      </c>
      <c r="C723" s="4">
        <v>158865</v>
      </c>
      <c r="D723" t="s">
        <v>2696</v>
      </c>
      <c r="E723" t="s">
        <v>534</v>
      </c>
      <c r="F723" t="s">
        <v>535</v>
      </c>
      <c r="G723" s="4">
        <v>14145</v>
      </c>
      <c r="H723" t="s">
        <v>535</v>
      </c>
      <c r="I723" s="5">
        <v>7224.84</v>
      </c>
      <c r="J723" s="5">
        <v>5922</v>
      </c>
      <c r="K723" s="5">
        <v>-1302.8399999999999</v>
      </c>
      <c r="L723" s="5">
        <v>-7224.84</v>
      </c>
      <c r="M723" s="5">
        <v>-5922</v>
      </c>
      <c r="N723" s="6">
        <v>45443</v>
      </c>
      <c r="O723" s="6">
        <v>45440</v>
      </c>
      <c r="P723" s="6">
        <v>45440</v>
      </c>
      <c r="Q723" t="s">
        <v>2697</v>
      </c>
      <c r="R723" t="s">
        <v>2698</v>
      </c>
      <c r="S723" s="4">
        <v>2024</v>
      </c>
      <c r="T723" s="4">
        <v>2024</v>
      </c>
      <c r="U723" s="4">
        <v>3</v>
      </c>
      <c r="V723" s="5">
        <v>17766</v>
      </c>
      <c r="W723" s="6">
        <v>45410</v>
      </c>
      <c r="X723" t="s">
        <v>34</v>
      </c>
      <c r="Y723" t="s">
        <v>35</v>
      </c>
      <c r="Z723" t="s">
        <v>36</v>
      </c>
      <c r="AA723" t="s">
        <v>2685</v>
      </c>
      <c r="AB723" t="s">
        <v>2686</v>
      </c>
      <c r="AC723" t="s">
        <v>39</v>
      </c>
      <c r="AD723" t="s">
        <v>40</v>
      </c>
      <c r="AE723" t="s">
        <v>540</v>
      </c>
    </row>
    <row r="724" spans="1:31" x14ac:dyDescent="0.25">
      <c r="A724" s="4">
        <v>442571</v>
      </c>
      <c r="B724" s="4">
        <v>1</v>
      </c>
      <c r="C724" s="4">
        <v>158874</v>
      </c>
      <c r="D724" t="s">
        <v>2699</v>
      </c>
      <c r="E724" t="s">
        <v>534</v>
      </c>
      <c r="F724" t="s">
        <v>535</v>
      </c>
      <c r="G724" s="4">
        <v>14145</v>
      </c>
      <c r="H724" t="s">
        <v>535</v>
      </c>
      <c r="I724" s="5">
        <v>6880.8</v>
      </c>
      <c r="J724" s="5">
        <v>5640</v>
      </c>
      <c r="K724" s="5">
        <v>-1240.8</v>
      </c>
      <c r="L724" s="5">
        <v>-6880.8</v>
      </c>
      <c r="M724" s="5">
        <v>-5640</v>
      </c>
      <c r="N724" s="6">
        <v>45443</v>
      </c>
      <c r="O724" s="6">
        <v>45440</v>
      </c>
      <c r="P724" s="6">
        <v>45440</v>
      </c>
      <c r="Q724" t="s">
        <v>2700</v>
      </c>
      <c r="R724" t="s">
        <v>2684</v>
      </c>
      <c r="S724" s="4">
        <v>2024</v>
      </c>
      <c r="T724" s="4">
        <v>2024</v>
      </c>
      <c r="U724" s="4">
        <v>3</v>
      </c>
      <c r="V724" s="5">
        <v>16920</v>
      </c>
      <c r="W724" s="6">
        <v>45410</v>
      </c>
      <c r="X724" t="s">
        <v>34</v>
      </c>
      <c r="Y724" t="s">
        <v>35</v>
      </c>
      <c r="Z724" t="s">
        <v>36</v>
      </c>
      <c r="AA724" t="s">
        <v>2685</v>
      </c>
      <c r="AB724" t="s">
        <v>2686</v>
      </c>
      <c r="AC724" t="s">
        <v>39</v>
      </c>
      <c r="AD724" t="s">
        <v>40</v>
      </c>
      <c r="AE724" t="s">
        <v>540</v>
      </c>
    </row>
    <row r="725" spans="1:31" x14ac:dyDescent="0.25">
      <c r="A725" s="4">
        <v>444043</v>
      </c>
      <c r="B725" s="4">
        <v>1</v>
      </c>
      <c r="C725" s="4">
        <v>159336</v>
      </c>
      <c r="D725" t="s">
        <v>2701</v>
      </c>
      <c r="E725" t="s">
        <v>534</v>
      </c>
      <c r="F725" t="s">
        <v>535</v>
      </c>
      <c r="G725" s="4">
        <v>14145</v>
      </c>
      <c r="H725" t="s">
        <v>535</v>
      </c>
      <c r="I725" s="5">
        <v>6807.6</v>
      </c>
      <c r="J725" s="5">
        <v>5580</v>
      </c>
      <c r="K725" s="5">
        <v>-1227.5999999999999</v>
      </c>
      <c r="L725" s="5">
        <v>-6807.6</v>
      </c>
      <c r="M725" s="5">
        <v>-5580</v>
      </c>
      <c r="N725" s="6">
        <v>45443</v>
      </c>
      <c r="O725" s="6">
        <v>45442</v>
      </c>
      <c r="P725" s="6">
        <v>45442</v>
      </c>
      <c r="Q725" t="s">
        <v>2702</v>
      </c>
      <c r="R725" t="s">
        <v>2703</v>
      </c>
      <c r="S725" s="4">
        <v>2024</v>
      </c>
      <c r="T725" s="4">
        <v>2024</v>
      </c>
      <c r="U725" s="4">
        <v>1</v>
      </c>
      <c r="V725" s="5">
        <v>5580</v>
      </c>
      <c r="W725" s="6">
        <v>45412</v>
      </c>
      <c r="X725" t="s">
        <v>34</v>
      </c>
      <c r="Y725" t="s">
        <v>35</v>
      </c>
      <c r="Z725" t="s">
        <v>36</v>
      </c>
      <c r="AA725" t="s">
        <v>2704</v>
      </c>
      <c r="AB725" t="s">
        <v>2705</v>
      </c>
      <c r="AC725" t="s">
        <v>39</v>
      </c>
      <c r="AD725" t="s">
        <v>40</v>
      </c>
      <c r="AE725" t="s">
        <v>540</v>
      </c>
    </row>
    <row r="726" spans="1:31" x14ac:dyDescent="0.25">
      <c r="A726" s="4">
        <v>443962</v>
      </c>
      <c r="B726" s="4">
        <v>1</v>
      </c>
      <c r="C726" s="4">
        <v>159240</v>
      </c>
      <c r="D726" t="s">
        <v>2706</v>
      </c>
      <c r="E726" t="s">
        <v>534</v>
      </c>
      <c r="F726" t="s">
        <v>535</v>
      </c>
      <c r="G726" s="4">
        <v>14145</v>
      </c>
      <c r="H726" t="s">
        <v>535</v>
      </c>
      <c r="I726" s="5">
        <v>8509.5</v>
      </c>
      <c r="J726" s="5">
        <v>6975</v>
      </c>
      <c r="K726" s="5">
        <v>-1534.5</v>
      </c>
      <c r="L726" s="5">
        <v>-8509.5</v>
      </c>
      <c r="M726" s="5">
        <v>-6975</v>
      </c>
      <c r="N726" s="6">
        <v>45443</v>
      </c>
      <c r="O726" s="6">
        <v>45442</v>
      </c>
      <c r="P726" s="6">
        <v>45442</v>
      </c>
      <c r="Q726" t="s">
        <v>2707</v>
      </c>
      <c r="R726" t="s">
        <v>2708</v>
      </c>
      <c r="S726" s="4">
        <v>2024</v>
      </c>
      <c r="T726" s="4">
        <v>2024</v>
      </c>
      <c r="U726" s="4">
        <v>1</v>
      </c>
      <c r="V726" s="5">
        <v>6975</v>
      </c>
      <c r="W726" s="6">
        <v>45412</v>
      </c>
      <c r="X726" t="s">
        <v>34</v>
      </c>
      <c r="Y726" t="s">
        <v>35</v>
      </c>
      <c r="Z726" t="s">
        <v>36</v>
      </c>
      <c r="AA726" t="s">
        <v>2704</v>
      </c>
      <c r="AB726" t="s">
        <v>2705</v>
      </c>
      <c r="AC726" t="s">
        <v>39</v>
      </c>
      <c r="AD726" t="s">
        <v>40</v>
      </c>
      <c r="AE726" t="s">
        <v>540</v>
      </c>
    </row>
    <row r="727" spans="1:31" x14ac:dyDescent="0.25">
      <c r="A727" s="4">
        <v>447713</v>
      </c>
      <c r="B727" s="4">
        <v>1</v>
      </c>
      <c r="C727" s="4">
        <v>160090</v>
      </c>
      <c r="D727" t="s">
        <v>2709</v>
      </c>
      <c r="E727" t="s">
        <v>534</v>
      </c>
      <c r="F727" t="s">
        <v>535</v>
      </c>
      <c r="G727" s="4">
        <v>14145</v>
      </c>
      <c r="H727" t="s">
        <v>535</v>
      </c>
      <c r="I727" s="5">
        <v>5807.2</v>
      </c>
      <c r="J727" s="5">
        <v>4760</v>
      </c>
      <c r="K727" s="5">
        <v>-1047.2</v>
      </c>
      <c r="L727" s="5">
        <v>-5807.2</v>
      </c>
      <c r="M727" s="5">
        <v>-4760</v>
      </c>
      <c r="N727" s="6">
        <v>45457</v>
      </c>
      <c r="O727" s="6">
        <v>45457</v>
      </c>
      <c r="P727" s="6">
        <v>45457</v>
      </c>
      <c r="Q727" t="s">
        <v>2710</v>
      </c>
      <c r="R727" t="s">
        <v>2711</v>
      </c>
      <c r="S727" s="4">
        <v>2024</v>
      </c>
      <c r="T727" s="4">
        <v>2024</v>
      </c>
      <c r="U727" s="4">
        <v>0</v>
      </c>
      <c r="V727" s="5">
        <v>0</v>
      </c>
      <c r="W727" s="6">
        <v>45426</v>
      </c>
      <c r="X727" t="s">
        <v>34</v>
      </c>
      <c r="Y727" t="s">
        <v>35</v>
      </c>
      <c r="Z727" t="s">
        <v>36</v>
      </c>
      <c r="AA727" t="s">
        <v>2704</v>
      </c>
      <c r="AB727" t="s">
        <v>2705</v>
      </c>
      <c r="AC727" t="s">
        <v>39</v>
      </c>
      <c r="AD727" t="s">
        <v>40</v>
      </c>
      <c r="AE727" t="s">
        <v>540</v>
      </c>
    </row>
    <row r="728" spans="1:31" x14ac:dyDescent="0.25">
      <c r="A728" s="4">
        <v>448141</v>
      </c>
      <c r="B728" s="4">
        <v>1</v>
      </c>
      <c r="C728" s="4">
        <v>160208</v>
      </c>
      <c r="D728" t="s">
        <v>2712</v>
      </c>
      <c r="E728" t="s">
        <v>534</v>
      </c>
      <c r="F728" t="s">
        <v>535</v>
      </c>
      <c r="G728" s="4">
        <v>14145</v>
      </c>
      <c r="H728" t="s">
        <v>535</v>
      </c>
      <c r="I728" s="5">
        <v>1991.04</v>
      </c>
      <c r="J728" s="5">
        <v>1632</v>
      </c>
      <c r="K728" s="5">
        <v>-359.04</v>
      </c>
      <c r="L728" s="5">
        <v>-1991.04</v>
      </c>
      <c r="M728" s="5">
        <v>-1632</v>
      </c>
      <c r="N728" s="6">
        <v>45457</v>
      </c>
      <c r="O728" s="6">
        <v>45457</v>
      </c>
      <c r="P728" s="6">
        <v>45457</v>
      </c>
      <c r="Q728" t="s">
        <v>2713</v>
      </c>
      <c r="R728" t="s">
        <v>2714</v>
      </c>
      <c r="S728" s="4">
        <v>2024</v>
      </c>
      <c r="T728" s="4">
        <v>2024</v>
      </c>
      <c r="U728" s="4">
        <v>0</v>
      </c>
      <c r="V728" s="5">
        <v>0</v>
      </c>
      <c r="W728" s="6">
        <v>45426</v>
      </c>
      <c r="X728" t="s">
        <v>34</v>
      </c>
      <c r="Y728" t="s">
        <v>35</v>
      </c>
      <c r="Z728" t="s">
        <v>36</v>
      </c>
      <c r="AA728" t="s">
        <v>2704</v>
      </c>
      <c r="AB728" t="s">
        <v>2705</v>
      </c>
      <c r="AC728" t="s">
        <v>39</v>
      </c>
      <c r="AD728" t="s">
        <v>40</v>
      </c>
      <c r="AE728" t="s">
        <v>540</v>
      </c>
    </row>
    <row r="729" spans="1:31" x14ac:dyDescent="0.25">
      <c r="A729" s="4">
        <v>448137</v>
      </c>
      <c r="B729" s="4">
        <v>1</v>
      </c>
      <c r="C729" s="4">
        <v>160202</v>
      </c>
      <c r="D729" t="s">
        <v>2715</v>
      </c>
      <c r="E729" t="s">
        <v>534</v>
      </c>
      <c r="F729" t="s">
        <v>535</v>
      </c>
      <c r="G729" s="4">
        <v>14145</v>
      </c>
      <c r="H729" t="s">
        <v>535</v>
      </c>
      <c r="I729" s="5">
        <v>5849.9</v>
      </c>
      <c r="J729" s="5">
        <v>4795</v>
      </c>
      <c r="K729" s="5">
        <v>-1054.9000000000001</v>
      </c>
      <c r="L729" s="5">
        <v>-5849.9</v>
      </c>
      <c r="M729" s="5">
        <v>-4795</v>
      </c>
      <c r="N729" s="6">
        <v>45457</v>
      </c>
      <c r="O729" s="6">
        <v>45457</v>
      </c>
      <c r="P729" s="6">
        <v>45457</v>
      </c>
      <c r="Q729" t="s">
        <v>2716</v>
      </c>
      <c r="R729" t="s">
        <v>2717</v>
      </c>
      <c r="S729" s="4">
        <v>2024</v>
      </c>
      <c r="T729" s="4">
        <v>2024</v>
      </c>
      <c r="U729" s="4">
        <v>0</v>
      </c>
      <c r="V729" s="5">
        <v>0</v>
      </c>
      <c r="W729" s="6">
        <v>45426</v>
      </c>
      <c r="X729" t="s">
        <v>34</v>
      </c>
      <c r="Y729" t="s">
        <v>35</v>
      </c>
      <c r="Z729" t="s">
        <v>36</v>
      </c>
      <c r="AA729" t="s">
        <v>2704</v>
      </c>
      <c r="AB729" t="s">
        <v>2705</v>
      </c>
      <c r="AC729" t="s">
        <v>39</v>
      </c>
      <c r="AD729" t="s">
        <v>40</v>
      </c>
      <c r="AE729" t="s">
        <v>540</v>
      </c>
    </row>
    <row r="730" spans="1:31" x14ac:dyDescent="0.25">
      <c r="A730" s="4">
        <v>448139</v>
      </c>
      <c r="B730" s="4">
        <v>1</v>
      </c>
      <c r="C730" s="4">
        <v>160205</v>
      </c>
      <c r="D730" t="s">
        <v>2718</v>
      </c>
      <c r="E730" t="s">
        <v>534</v>
      </c>
      <c r="F730" t="s">
        <v>535</v>
      </c>
      <c r="G730" s="4">
        <v>14145</v>
      </c>
      <c r="H730" t="s">
        <v>535</v>
      </c>
      <c r="I730" s="5">
        <v>8479</v>
      </c>
      <c r="J730" s="5">
        <v>6950</v>
      </c>
      <c r="K730" s="5">
        <v>-1529</v>
      </c>
      <c r="L730" s="5">
        <v>-8479</v>
      </c>
      <c r="M730" s="5">
        <v>-6950</v>
      </c>
      <c r="N730" s="6">
        <v>45457</v>
      </c>
      <c r="O730" s="6">
        <v>45457</v>
      </c>
      <c r="P730" s="6">
        <v>45457</v>
      </c>
      <c r="Q730" t="s">
        <v>2719</v>
      </c>
      <c r="R730" t="s">
        <v>2720</v>
      </c>
      <c r="S730" s="4">
        <v>2024</v>
      </c>
      <c r="T730" s="4">
        <v>2024</v>
      </c>
      <c r="U730" s="4">
        <v>0</v>
      </c>
      <c r="V730" s="5">
        <v>0</v>
      </c>
      <c r="W730" s="6">
        <v>45426</v>
      </c>
      <c r="X730" t="s">
        <v>34</v>
      </c>
      <c r="Y730" t="s">
        <v>35</v>
      </c>
      <c r="Z730" t="s">
        <v>36</v>
      </c>
      <c r="AA730" t="s">
        <v>2704</v>
      </c>
      <c r="AB730" t="s">
        <v>2705</v>
      </c>
      <c r="AC730" t="s">
        <v>39</v>
      </c>
      <c r="AD730" t="s">
        <v>40</v>
      </c>
      <c r="AE730" t="s">
        <v>540</v>
      </c>
    </row>
    <row r="731" spans="1:31" x14ac:dyDescent="0.25">
      <c r="A731" s="4">
        <v>447724</v>
      </c>
      <c r="B731" s="4">
        <v>1</v>
      </c>
      <c r="C731" s="4">
        <v>160102</v>
      </c>
      <c r="D731" t="s">
        <v>2721</v>
      </c>
      <c r="E731" t="s">
        <v>534</v>
      </c>
      <c r="F731" t="s">
        <v>535</v>
      </c>
      <c r="G731" s="4">
        <v>14145</v>
      </c>
      <c r="H731" t="s">
        <v>535</v>
      </c>
      <c r="I731" s="5">
        <v>7071.12</v>
      </c>
      <c r="J731" s="5">
        <v>5796</v>
      </c>
      <c r="K731" s="5">
        <v>-1275.1199999999999</v>
      </c>
      <c r="L731" s="5">
        <v>-7071.12</v>
      </c>
      <c r="M731" s="5">
        <v>-5796</v>
      </c>
      <c r="N731" s="6">
        <v>45457</v>
      </c>
      <c r="O731" s="6">
        <v>45457</v>
      </c>
      <c r="P731" s="6">
        <v>45457</v>
      </c>
      <c r="Q731" t="s">
        <v>2722</v>
      </c>
      <c r="R731" t="s">
        <v>2723</v>
      </c>
      <c r="S731" s="4">
        <v>2024</v>
      </c>
      <c r="T731" s="4">
        <v>2024</v>
      </c>
      <c r="U731" s="4">
        <v>0</v>
      </c>
      <c r="V731" s="5">
        <v>0</v>
      </c>
      <c r="W731" s="6">
        <v>45426</v>
      </c>
      <c r="X731" t="s">
        <v>34</v>
      </c>
      <c r="Y731" t="s">
        <v>35</v>
      </c>
      <c r="Z731" t="s">
        <v>36</v>
      </c>
      <c r="AA731" t="s">
        <v>2704</v>
      </c>
      <c r="AB731" t="s">
        <v>2705</v>
      </c>
      <c r="AC731" t="s">
        <v>39</v>
      </c>
      <c r="AD731" t="s">
        <v>40</v>
      </c>
      <c r="AE731" t="s">
        <v>540</v>
      </c>
    </row>
    <row r="732" spans="1:31" x14ac:dyDescent="0.25">
      <c r="A732" s="4">
        <v>450646</v>
      </c>
      <c r="B732" s="4">
        <v>1</v>
      </c>
      <c r="C732" s="4">
        <v>160719</v>
      </c>
      <c r="D732" t="s">
        <v>2724</v>
      </c>
      <c r="E732" t="s">
        <v>2725</v>
      </c>
      <c r="F732" t="s">
        <v>2726</v>
      </c>
      <c r="G732" s="4">
        <v>15640</v>
      </c>
      <c r="H732" t="s">
        <v>2726</v>
      </c>
      <c r="I732" s="5">
        <v>516.5</v>
      </c>
      <c r="J732" s="5">
        <v>465.42</v>
      </c>
      <c r="K732" s="5">
        <v>-51.08</v>
      </c>
      <c r="L732" s="5">
        <v>-516.5</v>
      </c>
      <c r="M732" s="5">
        <v>-465.42</v>
      </c>
      <c r="N732" s="6">
        <v>45457</v>
      </c>
      <c r="O732" s="6">
        <v>45442</v>
      </c>
      <c r="P732" s="6">
        <v>45442</v>
      </c>
      <c r="Q732" t="s">
        <v>2727</v>
      </c>
      <c r="R732" t="s">
        <v>2728</v>
      </c>
      <c r="S732" s="4">
        <v>2024</v>
      </c>
      <c r="T732" s="4">
        <v>2024</v>
      </c>
      <c r="U732" s="4">
        <v>15</v>
      </c>
      <c r="V732" s="5">
        <v>6981.3</v>
      </c>
      <c r="W732" s="6">
        <v>45412</v>
      </c>
      <c r="X732" t="s">
        <v>34</v>
      </c>
      <c r="Y732" t="s">
        <v>35</v>
      </c>
      <c r="Z732" t="s">
        <v>36</v>
      </c>
      <c r="AA732" t="s">
        <v>2729</v>
      </c>
      <c r="AB732" t="s">
        <v>2730</v>
      </c>
      <c r="AC732" t="s">
        <v>39</v>
      </c>
      <c r="AD732" t="s">
        <v>40</v>
      </c>
      <c r="AE732" t="s">
        <v>2731</v>
      </c>
    </row>
    <row r="733" spans="1:31" x14ac:dyDescent="0.25">
      <c r="A733" s="4">
        <v>443446</v>
      </c>
      <c r="B733" s="4">
        <v>1</v>
      </c>
      <c r="C733" s="4">
        <v>159149</v>
      </c>
      <c r="D733" t="s">
        <v>2732</v>
      </c>
      <c r="E733" t="s">
        <v>2725</v>
      </c>
      <c r="F733" t="s">
        <v>2726</v>
      </c>
      <c r="G733" s="4">
        <v>15640</v>
      </c>
      <c r="H733" t="s">
        <v>2726</v>
      </c>
      <c r="I733" s="5">
        <v>3554.83</v>
      </c>
      <c r="J733" s="5">
        <v>3347.56</v>
      </c>
      <c r="K733" s="5">
        <v>-207.27</v>
      </c>
      <c r="L733" s="5">
        <v>-3554.83</v>
      </c>
      <c r="M733" s="5">
        <v>-3347.56</v>
      </c>
      <c r="N733" s="6">
        <v>45443</v>
      </c>
      <c r="O733" s="6">
        <v>45380</v>
      </c>
      <c r="P733" s="6">
        <v>45380</v>
      </c>
      <c r="Q733" t="s">
        <v>2733</v>
      </c>
      <c r="R733" t="s">
        <v>2728</v>
      </c>
      <c r="S733" s="4">
        <v>2024</v>
      </c>
      <c r="T733" s="4">
        <v>2024</v>
      </c>
      <c r="U733" s="4">
        <v>63</v>
      </c>
      <c r="V733" s="5">
        <v>210896.28</v>
      </c>
      <c r="W733" s="6">
        <v>45351</v>
      </c>
      <c r="X733" t="s">
        <v>34</v>
      </c>
      <c r="Y733" t="s">
        <v>35</v>
      </c>
      <c r="Z733" t="s">
        <v>36</v>
      </c>
      <c r="AA733" t="s">
        <v>2729</v>
      </c>
      <c r="AB733" t="s">
        <v>2730</v>
      </c>
      <c r="AC733" t="s">
        <v>39</v>
      </c>
      <c r="AD733" t="s">
        <v>40</v>
      </c>
      <c r="AE733" t="s">
        <v>2731</v>
      </c>
    </row>
    <row r="734" spans="1:31" x14ac:dyDescent="0.25">
      <c r="A734" s="4">
        <v>444601</v>
      </c>
      <c r="B734" s="4">
        <v>1</v>
      </c>
      <c r="C734" s="4">
        <v>159533</v>
      </c>
      <c r="D734" t="s">
        <v>2734</v>
      </c>
      <c r="E734" t="s">
        <v>123</v>
      </c>
      <c r="F734" t="s">
        <v>124</v>
      </c>
      <c r="G734" s="4">
        <v>14906</v>
      </c>
      <c r="H734" t="s">
        <v>124</v>
      </c>
      <c r="I734" s="5">
        <v>3566.06</v>
      </c>
      <c r="J734" s="5">
        <v>2923</v>
      </c>
      <c r="K734" s="5">
        <v>-643.05999999999995</v>
      </c>
      <c r="L734" s="5">
        <v>-3566.06</v>
      </c>
      <c r="M734" s="5">
        <v>-2923</v>
      </c>
      <c r="N734" s="6">
        <v>45443</v>
      </c>
      <c r="O734" s="6">
        <v>45442</v>
      </c>
      <c r="P734" s="6">
        <v>45442</v>
      </c>
      <c r="Q734" t="s">
        <v>2735</v>
      </c>
      <c r="R734" t="s">
        <v>2736</v>
      </c>
      <c r="S734" s="4">
        <v>2024</v>
      </c>
      <c r="T734" s="4">
        <v>2024</v>
      </c>
      <c r="U734" s="4">
        <v>1</v>
      </c>
      <c r="V734" s="5">
        <v>2923</v>
      </c>
      <c r="W734" s="6">
        <v>45412</v>
      </c>
      <c r="X734" t="s">
        <v>34</v>
      </c>
      <c r="Y734" t="s">
        <v>35</v>
      </c>
      <c r="Z734" t="s">
        <v>36</v>
      </c>
      <c r="AA734" t="s">
        <v>2737</v>
      </c>
      <c r="AB734" t="s">
        <v>2738</v>
      </c>
      <c r="AC734" t="s">
        <v>39</v>
      </c>
      <c r="AD734" t="s">
        <v>40</v>
      </c>
      <c r="AE734" t="s">
        <v>126</v>
      </c>
    </row>
    <row r="735" spans="1:31" x14ac:dyDescent="0.25">
      <c r="A735" s="4">
        <v>450540</v>
      </c>
      <c r="B735" s="4">
        <v>1</v>
      </c>
      <c r="C735" s="4">
        <v>160635</v>
      </c>
      <c r="D735" t="s">
        <v>2739</v>
      </c>
      <c r="E735" t="s">
        <v>1004</v>
      </c>
      <c r="F735" t="s">
        <v>1005</v>
      </c>
      <c r="G735" s="4">
        <v>15470</v>
      </c>
      <c r="H735" t="s">
        <v>1005</v>
      </c>
      <c r="I735" s="5">
        <v>3779.63</v>
      </c>
      <c r="J735" s="5">
        <v>3098.06</v>
      </c>
      <c r="K735" s="5">
        <v>-681.57</v>
      </c>
      <c r="L735" s="5">
        <v>-3779.63</v>
      </c>
      <c r="M735" s="5">
        <v>-3098.06</v>
      </c>
      <c r="N735" s="6">
        <v>45457</v>
      </c>
      <c r="O735" s="6">
        <v>45464</v>
      </c>
      <c r="P735" s="6">
        <v>45464</v>
      </c>
      <c r="Q735" t="s">
        <v>2740</v>
      </c>
      <c r="R735" t="s">
        <v>2741</v>
      </c>
      <c r="S735" s="4">
        <v>2024</v>
      </c>
      <c r="T735" s="4">
        <v>2024</v>
      </c>
      <c r="U735" s="4">
        <v>-7</v>
      </c>
      <c r="V735" s="5">
        <v>-21686.42</v>
      </c>
      <c r="W735" s="6">
        <v>45433</v>
      </c>
      <c r="X735" t="s">
        <v>34</v>
      </c>
      <c r="Y735" t="s">
        <v>35</v>
      </c>
      <c r="Z735" t="s">
        <v>36</v>
      </c>
      <c r="AA735" t="s">
        <v>2742</v>
      </c>
      <c r="AB735" t="s">
        <v>2743</v>
      </c>
      <c r="AC735" t="s">
        <v>39</v>
      </c>
      <c r="AD735" t="s">
        <v>40</v>
      </c>
      <c r="AE735" t="s">
        <v>1010</v>
      </c>
    </row>
    <row r="736" spans="1:31" x14ac:dyDescent="0.25">
      <c r="A736" s="4">
        <v>450537</v>
      </c>
      <c r="B736" s="4">
        <v>1</v>
      </c>
      <c r="C736" s="4">
        <v>160632</v>
      </c>
      <c r="D736" t="s">
        <v>2744</v>
      </c>
      <c r="E736" t="s">
        <v>793</v>
      </c>
      <c r="F736" t="s">
        <v>794</v>
      </c>
      <c r="G736" s="4">
        <v>15593</v>
      </c>
      <c r="H736" t="s">
        <v>794</v>
      </c>
      <c r="I736" s="5">
        <v>1138.04</v>
      </c>
      <c r="J736" s="5">
        <v>932.82</v>
      </c>
      <c r="K736" s="5">
        <v>-205.22</v>
      </c>
      <c r="L736" s="5">
        <v>-1138.04</v>
      </c>
      <c r="M736" s="5">
        <v>-932.82</v>
      </c>
      <c r="N736" s="6">
        <v>45457</v>
      </c>
      <c r="O736" s="6">
        <v>45442</v>
      </c>
      <c r="P736" s="6">
        <v>45442</v>
      </c>
      <c r="Q736" t="s">
        <v>2745</v>
      </c>
      <c r="R736" t="s">
        <v>2746</v>
      </c>
      <c r="S736" s="4">
        <v>2024</v>
      </c>
      <c r="T736" s="4">
        <v>2024</v>
      </c>
      <c r="U736" s="4">
        <v>15</v>
      </c>
      <c r="V736" s="5">
        <v>13992.3</v>
      </c>
      <c r="W736" s="6">
        <v>45412</v>
      </c>
      <c r="X736" t="s">
        <v>34</v>
      </c>
      <c r="Y736" t="s">
        <v>35</v>
      </c>
      <c r="Z736" t="s">
        <v>36</v>
      </c>
      <c r="AA736" t="s">
        <v>2747</v>
      </c>
      <c r="AB736" t="s">
        <v>2748</v>
      </c>
      <c r="AC736" t="s">
        <v>39</v>
      </c>
      <c r="AD736" t="s">
        <v>40</v>
      </c>
      <c r="AE736" t="s">
        <v>798</v>
      </c>
    </row>
    <row r="737" spans="1:31" x14ac:dyDescent="0.25">
      <c r="A737" s="4">
        <v>449642</v>
      </c>
      <c r="B737" s="4">
        <v>1</v>
      </c>
      <c r="C737" s="4">
        <v>160371</v>
      </c>
      <c r="D737" t="s">
        <v>2749</v>
      </c>
      <c r="E737" t="s">
        <v>534</v>
      </c>
      <c r="F737" t="s">
        <v>535</v>
      </c>
      <c r="G737" s="4">
        <v>14145</v>
      </c>
      <c r="H737" t="s">
        <v>535</v>
      </c>
      <c r="I737" s="5">
        <v>10345.6</v>
      </c>
      <c r="J737" s="5">
        <v>8480</v>
      </c>
      <c r="K737" s="5">
        <v>-1865.6</v>
      </c>
      <c r="L737" s="5">
        <v>-10345.6</v>
      </c>
      <c r="M737" s="5">
        <v>-8480</v>
      </c>
      <c r="N737" s="6">
        <v>45457</v>
      </c>
      <c r="O737" s="6">
        <v>45459</v>
      </c>
      <c r="P737" s="6">
        <v>45459</v>
      </c>
      <c r="Q737" t="s">
        <v>2750</v>
      </c>
      <c r="R737" t="s">
        <v>2751</v>
      </c>
      <c r="S737" s="4">
        <v>2024</v>
      </c>
      <c r="T737" s="4">
        <v>2024</v>
      </c>
      <c r="U737" s="4">
        <v>-2</v>
      </c>
      <c r="V737" s="5">
        <v>-16960</v>
      </c>
      <c r="W737" s="6">
        <v>45428</v>
      </c>
      <c r="X737" t="s">
        <v>34</v>
      </c>
      <c r="Y737" t="s">
        <v>35</v>
      </c>
      <c r="Z737" t="s">
        <v>36</v>
      </c>
      <c r="AA737" t="s">
        <v>2752</v>
      </c>
      <c r="AB737" t="s">
        <v>2753</v>
      </c>
      <c r="AC737" t="s">
        <v>39</v>
      </c>
      <c r="AD737" t="s">
        <v>40</v>
      </c>
      <c r="AE737" t="s">
        <v>540</v>
      </c>
    </row>
    <row r="738" spans="1:31" x14ac:dyDescent="0.25">
      <c r="A738" s="4">
        <v>435991</v>
      </c>
      <c r="B738" s="4">
        <v>1</v>
      </c>
      <c r="C738" s="4">
        <v>157175</v>
      </c>
      <c r="D738" t="s">
        <v>2754</v>
      </c>
      <c r="E738" t="s">
        <v>2500</v>
      </c>
      <c r="F738" t="s">
        <v>2501</v>
      </c>
      <c r="G738" s="4">
        <v>15627</v>
      </c>
      <c r="H738" t="s">
        <v>2502</v>
      </c>
      <c r="I738" s="5">
        <v>3303.2</v>
      </c>
      <c r="J738" s="5">
        <v>2701.08</v>
      </c>
      <c r="K738" s="5">
        <v>-602.12</v>
      </c>
      <c r="L738" s="5">
        <v>-3303.2</v>
      </c>
      <c r="M738" s="5">
        <v>-2701.08</v>
      </c>
      <c r="N738" s="6">
        <v>45443</v>
      </c>
      <c r="O738" s="6">
        <v>45411</v>
      </c>
      <c r="P738" s="6">
        <v>45411</v>
      </c>
      <c r="Q738" t="s">
        <v>2755</v>
      </c>
      <c r="R738" t="s">
        <v>2504</v>
      </c>
      <c r="S738" s="4">
        <v>2024</v>
      </c>
      <c r="T738" s="4">
        <v>2024</v>
      </c>
      <c r="U738" s="4">
        <v>32</v>
      </c>
      <c r="V738" s="5">
        <v>86434.559999999998</v>
      </c>
      <c r="W738" s="6">
        <v>45380</v>
      </c>
      <c r="X738" t="s">
        <v>34</v>
      </c>
      <c r="Y738" t="s">
        <v>35</v>
      </c>
      <c r="Z738" t="s">
        <v>36</v>
      </c>
      <c r="AA738" t="s">
        <v>2505</v>
      </c>
      <c r="AB738" t="s">
        <v>2506</v>
      </c>
      <c r="AC738" t="s">
        <v>39</v>
      </c>
      <c r="AD738" t="s">
        <v>40</v>
      </c>
      <c r="AE738" t="s">
        <v>2507</v>
      </c>
    </row>
    <row r="739" spans="1:31" x14ac:dyDescent="0.25">
      <c r="A739" s="4">
        <v>436074</v>
      </c>
      <c r="B739" s="4">
        <v>1</v>
      </c>
      <c r="C739" s="4">
        <v>157243</v>
      </c>
      <c r="D739" t="s">
        <v>2756</v>
      </c>
      <c r="E739" t="s">
        <v>2500</v>
      </c>
      <c r="F739" t="s">
        <v>2501</v>
      </c>
      <c r="G739" s="4">
        <v>15627</v>
      </c>
      <c r="H739" t="s">
        <v>2502</v>
      </c>
      <c r="I739" s="5">
        <v>15.65</v>
      </c>
      <c r="J739" s="5">
        <v>13.86</v>
      </c>
      <c r="K739" s="5">
        <v>-1.79</v>
      </c>
      <c r="L739" s="5">
        <v>-15.65</v>
      </c>
      <c r="M739" s="5">
        <v>-13.86</v>
      </c>
      <c r="N739" s="6">
        <v>45412</v>
      </c>
      <c r="O739" s="6">
        <v>45411</v>
      </c>
      <c r="P739" s="6">
        <v>45411</v>
      </c>
      <c r="Q739" t="s">
        <v>2757</v>
      </c>
      <c r="R739" t="s">
        <v>2504</v>
      </c>
      <c r="S739" s="4">
        <v>2024</v>
      </c>
      <c r="T739" s="4">
        <v>2024</v>
      </c>
      <c r="U739" s="4">
        <v>1</v>
      </c>
      <c r="V739" s="5">
        <v>13.86</v>
      </c>
      <c r="W739" s="6">
        <v>45380</v>
      </c>
      <c r="X739" t="s">
        <v>34</v>
      </c>
      <c r="Y739" t="s">
        <v>35</v>
      </c>
      <c r="Z739" t="s">
        <v>36</v>
      </c>
      <c r="AA739" t="s">
        <v>2505</v>
      </c>
      <c r="AB739" t="s">
        <v>2506</v>
      </c>
      <c r="AC739" t="s">
        <v>39</v>
      </c>
      <c r="AD739" t="s">
        <v>40</v>
      </c>
      <c r="AE739" t="s">
        <v>2507</v>
      </c>
    </row>
    <row r="740" spans="1:31" x14ac:dyDescent="0.25">
      <c r="A740" s="4">
        <v>436079</v>
      </c>
      <c r="B740" s="4">
        <v>1</v>
      </c>
      <c r="C740" s="4">
        <v>157249</v>
      </c>
      <c r="D740" t="s">
        <v>2758</v>
      </c>
      <c r="E740" t="s">
        <v>2500</v>
      </c>
      <c r="F740" t="s">
        <v>2501</v>
      </c>
      <c r="G740" s="4">
        <v>15627</v>
      </c>
      <c r="H740" t="s">
        <v>2502</v>
      </c>
      <c r="I740" s="5">
        <v>374.33</v>
      </c>
      <c r="J740" s="5">
        <v>307.23</v>
      </c>
      <c r="K740" s="5">
        <v>-67.099999999999994</v>
      </c>
      <c r="L740" s="5">
        <v>-374.33</v>
      </c>
      <c r="M740" s="5">
        <v>-307.23</v>
      </c>
      <c r="N740" s="6">
        <v>45443</v>
      </c>
      <c r="O740" s="6">
        <v>45411</v>
      </c>
      <c r="P740" s="6">
        <v>45411</v>
      </c>
      <c r="Q740" t="s">
        <v>2759</v>
      </c>
      <c r="R740" t="s">
        <v>2504</v>
      </c>
      <c r="S740" s="4">
        <v>2024</v>
      </c>
      <c r="T740" s="4">
        <v>2024</v>
      </c>
      <c r="U740" s="4">
        <v>32</v>
      </c>
      <c r="V740" s="5">
        <v>9831.36</v>
      </c>
      <c r="W740" s="6">
        <v>45380</v>
      </c>
      <c r="X740" t="s">
        <v>34</v>
      </c>
      <c r="Y740" t="s">
        <v>35</v>
      </c>
      <c r="Z740" t="s">
        <v>36</v>
      </c>
      <c r="AA740" t="s">
        <v>2505</v>
      </c>
      <c r="AB740" t="s">
        <v>2506</v>
      </c>
      <c r="AC740" t="s">
        <v>39</v>
      </c>
      <c r="AD740" t="s">
        <v>40</v>
      </c>
      <c r="AE740" t="s">
        <v>2507</v>
      </c>
    </row>
    <row r="741" spans="1:31" x14ac:dyDescent="0.25">
      <c r="A741" s="4">
        <v>436086</v>
      </c>
      <c r="B741" s="4">
        <v>1</v>
      </c>
      <c r="C741" s="4">
        <v>157258</v>
      </c>
      <c r="D741" t="s">
        <v>2760</v>
      </c>
      <c r="E741" t="s">
        <v>2500</v>
      </c>
      <c r="F741" t="s">
        <v>2501</v>
      </c>
      <c r="G741" s="4">
        <v>15627</v>
      </c>
      <c r="H741" t="s">
        <v>2502</v>
      </c>
      <c r="I741" s="5">
        <v>843.65</v>
      </c>
      <c r="J741" s="5">
        <v>690.5</v>
      </c>
      <c r="K741" s="5">
        <v>-153.15</v>
      </c>
      <c r="L741" s="5">
        <v>-843.65</v>
      </c>
      <c r="M741" s="5">
        <v>-690.5</v>
      </c>
      <c r="N741" s="6">
        <v>45412</v>
      </c>
      <c r="O741" s="6">
        <v>45411</v>
      </c>
      <c r="P741" s="6">
        <v>45411</v>
      </c>
      <c r="Q741" t="s">
        <v>2761</v>
      </c>
      <c r="R741" t="s">
        <v>2504</v>
      </c>
      <c r="S741" s="4">
        <v>2024</v>
      </c>
      <c r="T741" s="4">
        <v>2024</v>
      </c>
      <c r="U741" s="4">
        <v>1</v>
      </c>
      <c r="V741" s="5">
        <v>690.5</v>
      </c>
      <c r="W741" s="6">
        <v>45380</v>
      </c>
      <c r="X741" t="s">
        <v>34</v>
      </c>
      <c r="Y741" t="s">
        <v>35</v>
      </c>
      <c r="Z741" t="s">
        <v>36</v>
      </c>
      <c r="AA741" t="s">
        <v>2505</v>
      </c>
      <c r="AB741" t="s">
        <v>2506</v>
      </c>
      <c r="AC741" t="s">
        <v>39</v>
      </c>
      <c r="AD741" t="s">
        <v>40</v>
      </c>
      <c r="AE741" t="s">
        <v>2507</v>
      </c>
    </row>
    <row r="742" spans="1:31" x14ac:dyDescent="0.25">
      <c r="A742" s="4">
        <v>430109</v>
      </c>
      <c r="B742" s="4">
        <v>1</v>
      </c>
      <c r="C742" s="4">
        <v>155452</v>
      </c>
      <c r="D742" t="s">
        <v>2762</v>
      </c>
      <c r="E742" t="s">
        <v>1567</v>
      </c>
      <c r="F742" t="s">
        <v>1568</v>
      </c>
      <c r="G742" s="4">
        <v>15565</v>
      </c>
      <c r="H742" t="s">
        <v>1568</v>
      </c>
      <c r="I742" s="5">
        <v>41095.760000000002</v>
      </c>
      <c r="J742" s="5">
        <v>37359.78</v>
      </c>
      <c r="K742" s="5">
        <v>-3735.98</v>
      </c>
      <c r="L742" s="5">
        <v>-41095.760000000002</v>
      </c>
      <c r="M742" s="5">
        <v>-37359.78</v>
      </c>
      <c r="N742" s="6">
        <v>45426</v>
      </c>
      <c r="O742" s="6">
        <v>45380</v>
      </c>
      <c r="P742" s="6">
        <v>45380</v>
      </c>
      <c r="Q742" t="s">
        <v>2763</v>
      </c>
      <c r="R742" t="s">
        <v>2764</v>
      </c>
      <c r="S742" s="4">
        <v>2024</v>
      </c>
      <c r="T742" s="4">
        <v>2024</v>
      </c>
      <c r="U742" s="4">
        <v>46</v>
      </c>
      <c r="V742" s="5">
        <v>1718549.88</v>
      </c>
      <c r="W742" s="6">
        <v>45351</v>
      </c>
      <c r="X742" t="s">
        <v>34</v>
      </c>
      <c r="Y742" t="s">
        <v>35</v>
      </c>
      <c r="Z742" t="s">
        <v>36</v>
      </c>
      <c r="AA742" t="s">
        <v>2765</v>
      </c>
      <c r="AB742" t="s">
        <v>2766</v>
      </c>
      <c r="AC742" t="s">
        <v>39</v>
      </c>
      <c r="AD742" t="s">
        <v>40</v>
      </c>
      <c r="AE742" t="s">
        <v>1573</v>
      </c>
    </row>
    <row r="743" spans="1:31" x14ac:dyDescent="0.25">
      <c r="A743" s="4">
        <v>441445</v>
      </c>
      <c r="B743" s="4">
        <v>1</v>
      </c>
      <c r="C743" s="4">
        <v>158567</v>
      </c>
      <c r="D743" t="s">
        <v>2767</v>
      </c>
      <c r="E743" t="s">
        <v>1567</v>
      </c>
      <c r="F743" t="s">
        <v>1568</v>
      </c>
      <c r="G743" s="4">
        <v>15565</v>
      </c>
      <c r="H743" t="s">
        <v>1568</v>
      </c>
      <c r="I743" s="5">
        <v>31820.94</v>
      </c>
      <c r="J743" s="5">
        <v>28928.13</v>
      </c>
      <c r="K743" s="5">
        <v>-2892.81</v>
      </c>
      <c r="L743" s="5">
        <v>-31820.94</v>
      </c>
      <c r="M743" s="5">
        <v>-28928.13</v>
      </c>
      <c r="N743" s="6">
        <v>45426</v>
      </c>
      <c r="O743" s="6">
        <v>45427</v>
      </c>
      <c r="P743" s="6">
        <v>45427</v>
      </c>
      <c r="Q743" t="s">
        <v>2768</v>
      </c>
      <c r="R743" t="s">
        <v>2764</v>
      </c>
      <c r="S743" s="4">
        <v>2024</v>
      </c>
      <c r="T743" s="4">
        <v>2024</v>
      </c>
      <c r="U743" s="4">
        <v>-1</v>
      </c>
      <c r="V743" s="5">
        <v>-28928.13</v>
      </c>
      <c r="W743" s="6">
        <v>45397</v>
      </c>
      <c r="X743" t="s">
        <v>34</v>
      </c>
      <c r="Y743" t="s">
        <v>35</v>
      </c>
      <c r="Z743" t="s">
        <v>36</v>
      </c>
      <c r="AA743" t="s">
        <v>2765</v>
      </c>
      <c r="AB743" t="s">
        <v>2766</v>
      </c>
      <c r="AC743" t="s">
        <v>39</v>
      </c>
      <c r="AD743" t="s">
        <v>40</v>
      </c>
      <c r="AE743" t="s">
        <v>1573</v>
      </c>
    </row>
    <row r="744" spans="1:31" x14ac:dyDescent="0.25">
      <c r="A744" s="4">
        <v>435975</v>
      </c>
      <c r="B744" s="4">
        <v>1</v>
      </c>
      <c r="C744" s="4">
        <v>157151</v>
      </c>
      <c r="D744" t="s">
        <v>2769</v>
      </c>
      <c r="E744" t="s">
        <v>2770</v>
      </c>
      <c r="F744" t="s">
        <v>2771</v>
      </c>
      <c r="G744" s="4">
        <v>15189</v>
      </c>
      <c r="H744" t="s">
        <v>2771</v>
      </c>
      <c r="I744" s="5">
        <v>1157.21</v>
      </c>
      <c r="J744" s="5">
        <v>948.53</v>
      </c>
      <c r="K744" s="5">
        <v>-208.68</v>
      </c>
      <c r="L744" s="5">
        <v>-1157.21</v>
      </c>
      <c r="M744" s="5">
        <v>-948.53</v>
      </c>
      <c r="N744" s="6">
        <v>45412</v>
      </c>
      <c r="O744" s="6">
        <v>45410</v>
      </c>
      <c r="P744" s="6">
        <v>45410</v>
      </c>
      <c r="Q744" t="s">
        <v>2772</v>
      </c>
      <c r="R744" t="s">
        <v>2773</v>
      </c>
      <c r="S744" s="4">
        <v>2024</v>
      </c>
      <c r="T744" s="4">
        <v>2024</v>
      </c>
      <c r="U744" s="4">
        <v>2</v>
      </c>
      <c r="V744" s="5">
        <v>1897.06</v>
      </c>
      <c r="W744" s="6">
        <v>45379</v>
      </c>
      <c r="X744" t="s">
        <v>34</v>
      </c>
      <c r="Y744" t="s">
        <v>35</v>
      </c>
      <c r="Z744" t="s">
        <v>36</v>
      </c>
      <c r="AA744" t="s">
        <v>2774</v>
      </c>
      <c r="AB744" t="s">
        <v>2775</v>
      </c>
      <c r="AC744" t="s">
        <v>39</v>
      </c>
      <c r="AD744" t="s">
        <v>40</v>
      </c>
      <c r="AE744" t="s">
        <v>2776</v>
      </c>
    </row>
    <row r="745" spans="1:31" x14ac:dyDescent="0.25">
      <c r="A745" s="4">
        <v>435977</v>
      </c>
      <c r="B745" s="4">
        <v>1</v>
      </c>
      <c r="C745" s="4">
        <v>157154</v>
      </c>
      <c r="D745" t="s">
        <v>2777</v>
      </c>
      <c r="E745" t="s">
        <v>2770</v>
      </c>
      <c r="F745" t="s">
        <v>2771</v>
      </c>
      <c r="G745" s="4">
        <v>15189</v>
      </c>
      <c r="H745" t="s">
        <v>2771</v>
      </c>
      <c r="I745" s="5">
        <v>379.75</v>
      </c>
      <c r="J745" s="5">
        <v>311.27</v>
      </c>
      <c r="K745" s="5">
        <v>-68.48</v>
      </c>
      <c r="L745" s="5">
        <v>-379.75</v>
      </c>
      <c r="M745" s="5">
        <v>-311.27</v>
      </c>
      <c r="N745" s="6">
        <v>45412</v>
      </c>
      <c r="O745" s="6">
        <v>45410</v>
      </c>
      <c r="P745" s="6">
        <v>45410</v>
      </c>
      <c r="Q745" t="s">
        <v>2778</v>
      </c>
      <c r="R745" t="s">
        <v>2773</v>
      </c>
      <c r="S745" s="4">
        <v>2024</v>
      </c>
      <c r="T745" s="4">
        <v>2024</v>
      </c>
      <c r="U745" s="4">
        <v>2</v>
      </c>
      <c r="V745" s="5">
        <v>622.54</v>
      </c>
      <c r="W745" s="6">
        <v>45379</v>
      </c>
      <c r="X745" t="s">
        <v>34</v>
      </c>
      <c r="Y745" t="s">
        <v>35</v>
      </c>
      <c r="Z745" t="s">
        <v>36</v>
      </c>
      <c r="AA745" t="s">
        <v>2774</v>
      </c>
      <c r="AB745" t="s">
        <v>2775</v>
      </c>
      <c r="AC745" t="s">
        <v>39</v>
      </c>
      <c r="AD745" t="s">
        <v>40</v>
      </c>
      <c r="AE745" t="s">
        <v>2776</v>
      </c>
    </row>
    <row r="746" spans="1:31" x14ac:dyDescent="0.25">
      <c r="A746" s="4">
        <v>439720</v>
      </c>
      <c r="B746" s="4">
        <v>1</v>
      </c>
      <c r="C746" s="4">
        <v>158139</v>
      </c>
      <c r="D746" t="s">
        <v>2779</v>
      </c>
      <c r="E746" t="s">
        <v>142</v>
      </c>
      <c r="F746" t="s">
        <v>143</v>
      </c>
      <c r="G746" s="4">
        <v>22318</v>
      </c>
      <c r="H746" t="s">
        <v>143</v>
      </c>
      <c r="I746" s="5">
        <v>118268.85</v>
      </c>
      <c r="J746" s="5">
        <v>96941.68</v>
      </c>
      <c r="K746" s="5">
        <v>-21327.17</v>
      </c>
      <c r="L746" s="5">
        <v>-118268.85</v>
      </c>
      <c r="M746" s="5">
        <v>-96941.68</v>
      </c>
      <c r="N746" s="6">
        <v>45428</v>
      </c>
      <c r="O746" s="6">
        <v>45412</v>
      </c>
      <c r="P746" s="6">
        <v>45412</v>
      </c>
      <c r="Q746" t="s">
        <v>2780</v>
      </c>
      <c r="R746" t="s">
        <v>2781</v>
      </c>
      <c r="S746" s="4">
        <v>2024</v>
      </c>
      <c r="T746" s="4">
        <v>2024</v>
      </c>
      <c r="U746" s="4">
        <v>16</v>
      </c>
      <c r="V746" s="5">
        <v>1551066.88</v>
      </c>
      <c r="W746" s="6">
        <v>45382</v>
      </c>
      <c r="X746" t="s">
        <v>34</v>
      </c>
      <c r="Y746" t="s">
        <v>35</v>
      </c>
      <c r="Z746" t="s">
        <v>36</v>
      </c>
      <c r="AA746" t="s">
        <v>2782</v>
      </c>
      <c r="AB746" t="s">
        <v>2783</v>
      </c>
      <c r="AC746" t="s">
        <v>39</v>
      </c>
      <c r="AD746" t="s">
        <v>40</v>
      </c>
      <c r="AE746" t="s">
        <v>145</v>
      </c>
    </row>
    <row r="747" spans="1:31" x14ac:dyDescent="0.25">
      <c r="A747" s="4">
        <v>439337</v>
      </c>
      <c r="B747" s="4">
        <v>1</v>
      </c>
      <c r="C747" s="4">
        <v>157974</v>
      </c>
      <c r="D747" t="s">
        <v>2784</v>
      </c>
      <c r="E747" t="s">
        <v>142</v>
      </c>
      <c r="F747" t="s">
        <v>143</v>
      </c>
      <c r="G747" s="4">
        <v>22318</v>
      </c>
      <c r="H747" t="s">
        <v>143</v>
      </c>
      <c r="I747" s="5">
        <v>685.14</v>
      </c>
      <c r="J747" s="5">
        <v>561.59</v>
      </c>
      <c r="K747" s="5">
        <v>-123.55</v>
      </c>
      <c r="L747" s="5">
        <v>-685.14</v>
      </c>
      <c r="M747" s="5">
        <v>-561.59</v>
      </c>
      <c r="N747" s="6">
        <v>45428</v>
      </c>
      <c r="O747" s="6">
        <v>45412</v>
      </c>
      <c r="P747" s="6">
        <v>45412</v>
      </c>
      <c r="Q747" t="s">
        <v>2785</v>
      </c>
      <c r="R747" t="s">
        <v>2781</v>
      </c>
      <c r="S747" s="4">
        <v>2024</v>
      </c>
      <c r="T747" s="4">
        <v>2024</v>
      </c>
      <c r="U747" s="4">
        <v>16</v>
      </c>
      <c r="V747" s="5">
        <v>8985.44</v>
      </c>
      <c r="W747" s="6">
        <v>45382</v>
      </c>
      <c r="X747" t="s">
        <v>34</v>
      </c>
      <c r="Y747" t="s">
        <v>35</v>
      </c>
      <c r="Z747" t="s">
        <v>36</v>
      </c>
      <c r="AA747" t="s">
        <v>2782</v>
      </c>
      <c r="AB747" t="s">
        <v>2783</v>
      </c>
      <c r="AC747" t="s">
        <v>39</v>
      </c>
      <c r="AD747" t="s">
        <v>40</v>
      </c>
      <c r="AE747" t="s">
        <v>145</v>
      </c>
    </row>
    <row r="748" spans="1:31" x14ac:dyDescent="0.25">
      <c r="A748" s="4">
        <v>432347</v>
      </c>
      <c r="B748" s="4">
        <v>1</v>
      </c>
      <c r="C748" s="4">
        <v>156155</v>
      </c>
      <c r="D748" t="s">
        <v>2786</v>
      </c>
      <c r="E748" t="s">
        <v>142</v>
      </c>
      <c r="F748" t="s">
        <v>143</v>
      </c>
      <c r="G748" s="4">
        <v>22318</v>
      </c>
      <c r="H748" t="s">
        <v>143</v>
      </c>
      <c r="I748" s="5">
        <v>10386.44</v>
      </c>
      <c r="J748" s="5">
        <v>10386.44</v>
      </c>
      <c r="K748" s="5">
        <v>0</v>
      </c>
      <c r="L748" s="5">
        <v>-10386.44</v>
      </c>
      <c r="M748" s="5">
        <v>-10386.44</v>
      </c>
      <c r="N748" s="6">
        <v>45400</v>
      </c>
      <c r="O748" s="6">
        <v>45380</v>
      </c>
      <c r="P748" s="6">
        <v>45380</v>
      </c>
      <c r="Q748" t="s">
        <v>2787</v>
      </c>
      <c r="R748" t="s">
        <v>2781</v>
      </c>
      <c r="S748" s="4">
        <v>2024</v>
      </c>
      <c r="T748" s="4">
        <v>2024</v>
      </c>
      <c r="U748" s="4">
        <v>20</v>
      </c>
      <c r="V748" s="5">
        <v>207728.8</v>
      </c>
      <c r="W748" s="6">
        <v>45351</v>
      </c>
      <c r="X748" t="s">
        <v>34</v>
      </c>
      <c r="Y748" t="s">
        <v>35</v>
      </c>
      <c r="Z748" t="s">
        <v>1355</v>
      </c>
      <c r="AA748" t="s">
        <v>2782</v>
      </c>
      <c r="AB748" t="s">
        <v>2783</v>
      </c>
      <c r="AC748" t="s">
        <v>39</v>
      </c>
      <c r="AD748" t="s">
        <v>40</v>
      </c>
      <c r="AE748" t="s">
        <v>145</v>
      </c>
    </row>
    <row r="749" spans="1:31" x14ac:dyDescent="0.25">
      <c r="A749" s="4">
        <v>439722</v>
      </c>
      <c r="B749" s="4">
        <v>1</v>
      </c>
      <c r="C749" s="4">
        <v>158142</v>
      </c>
      <c r="D749" t="s">
        <v>2788</v>
      </c>
      <c r="E749" t="s">
        <v>142</v>
      </c>
      <c r="F749" t="s">
        <v>143</v>
      </c>
      <c r="G749" s="4">
        <v>22318</v>
      </c>
      <c r="H749" t="s">
        <v>143</v>
      </c>
      <c r="I749" s="5">
        <v>10386.44</v>
      </c>
      <c r="J749" s="5">
        <v>10386.44</v>
      </c>
      <c r="K749" s="5">
        <v>0</v>
      </c>
      <c r="L749" s="5">
        <v>-10386.44</v>
      </c>
      <c r="M749" s="5">
        <v>-10386.44</v>
      </c>
      <c r="N749" s="6">
        <v>45428</v>
      </c>
      <c r="O749" s="6">
        <v>45412</v>
      </c>
      <c r="P749" s="6">
        <v>45412</v>
      </c>
      <c r="Q749" t="s">
        <v>2789</v>
      </c>
      <c r="R749" t="s">
        <v>2781</v>
      </c>
      <c r="S749" s="4">
        <v>2024</v>
      </c>
      <c r="T749" s="4">
        <v>2024</v>
      </c>
      <c r="U749" s="4">
        <v>16</v>
      </c>
      <c r="V749" s="5">
        <v>166183.04000000001</v>
      </c>
      <c r="W749" s="6">
        <v>45382</v>
      </c>
      <c r="X749" t="s">
        <v>34</v>
      </c>
      <c r="Y749" t="s">
        <v>35</v>
      </c>
      <c r="Z749" t="s">
        <v>1355</v>
      </c>
      <c r="AA749" t="s">
        <v>2782</v>
      </c>
      <c r="AB749" t="s">
        <v>2783</v>
      </c>
      <c r="AC749" t="s">
        <v>39</v>
      </c>
      <c r="AD749" t="s">
        <v>40</v>
      </c>
      <c r="AE749" t="s">
        <v>145</v>
      </c>
    </row>
    <row r="750" spans="1:31" x14ac:dyDescent="0.25">
      <c r="A750" s="4">
        <v>449301</v>
      </c>
      <c r="B750" s="4">
        <v>1</v>
      </c>
      <c r="C750" s="4">
        <v>160321</v>
      </c>
      <c r="D750" t="s">
        <v>2790</v>
      </c>
      <c r="E750" t="s">
        <v>142</v>
      </c>
      <c r="F750" t="s">
        <v>143</v>
      </c>
      <c r="G750" s="4">
        <v>22318</v>
      </c>
      <c r="H750" t="s">
        <v>143</v>
      </c>
      <c r="I750" s="5">
        <v>6542.25</v>
      </c>
      <c r="J750" s="5">
        <v>5362.5</v>
      </c>
      <c r="K750" s="5">
        <v>-1179.75</v>
      </c>
      <c r="L750" s="5">
        <v>-6542.25</v>
      </c>
      <c r="M750" s="5">
        <v>-5362.5</v>
      </c>
      <c r="N750" s="6">
        <v>45457</v>
      </c>
      <c r="O750" s="6">
        <v>45459</v>
      </c>
      <c r="P750" s="6">
        <v>45459</v>
      </c>
      <c r="Q750" t="s">
        <v>2791</v>
      </c>
      <c r="R750" t="s">
        <v>2792</v>
      </c>
      <c r="S750" s="4">
        <v>2024</v>
      </c>
      <c r="T750" s="4">
        <v>2024</v>
      </c>
      <c r="U750" s="4">
        <v>-2</v>
      </c>
      <c r="V750" s="5">
        <v>-10725</v>
      </c>
      <c r="W750" s="6">
        <v>45428</v>
      </c>
      <c r="X750" t="s">
        <v>34</v>
      </c>
      <c r="Y750" t="s">
        <v>35</v>
      </c>
      <c r="Z750" t="s">
        <v>36</v>
      </c>
      <c r="AA750" t="s">
        <v>2782</v>
      </c>
      <c r="AB750" t="s">
        <v>2783</v>
      </c>
      <c r="AC750" t="s">
        <v>39</v>
      </c>
      <c r="AD750" t="s">
        <v>40</v>
      </c>
      <c r="AE750" t="s">
        <v>145</v>
      </c>
    </row>
    <row r="751" spans="1:31" x14ac:dyDescent="0.25">
      <c r="A751" s="4">
        <v>448133</v>
      </c>
      <c r="B751" s="4">
        <v>1</v>
      </c>
      <c r="C751" s="4">
        <v>160196</v>
      </c>
      <c r="D751" t="s">
        <v>2793</v>
      </c>
      <c r="E751" t="s">
        <v>142</v>
      </c>
      <c r="F751" t="s">
        <v>143</v>
      </c>
      <c r="G751" s="4">
        <v>22318</v>
      </c>
      <c r="H751" t="s">
        <v>143</v>
      </c>
      <c r="I751" s="5">
        <v>7348.06</v>
      </c>
      <c r="J751" s="5">
        <v>6023</v>
      </c>
      <c r="K751" s="5">
        <v>-1325.06</v>
      </c>
      <c r="L751" s="5">
        <v>-7348.06</v>
      </c>
      <c r="M751" s="5">
        <v>-6023</v>
      </c>
      <c r="N751" s="6">
        <v>45443</v>
      </c>
      <c r="O751" s="6">
        <v>45459</v>
      </c>
      <c r="P751" s="6">
        <v>45459</v>
      </c>
      <c r="Q751" t="s">
        <v>2794</v>
      </c>
      <c r="R751" t="s">
        <v>2795</v>
      </c>
      <c r="S751" s="4">
        <v>2024</v>
      </c>
      <c r="T751" s="4">
        <v>2024</v>
      </c>
      <c r="U751" s="4">
        <v>-16</v>
      </c>
      <c r="V751" s="5">
        <v>-96368</v>
      </c>
      <c r="W751" s="6">
        <v>45428</v>
      </c>
      <c r="X751" t="s">
        <v>34</v>
      </c>
      <c r="Y751" t="s">
        <v>35</v>
      </c>
      <c r="Z751" t="s">
        <v>36</v>
      </c>
      <c r="AA751" t="s">
        <v>2782</v>
      </c>
      <c r="AB751" t="s">
        <v>2783</v>
      </c>
      <c r="AC751" t="s">
        <v>39</v>
      </c>
      <c r="AD751" t="s">
        <v>40</v>
      </c>
      <c r="AE751" t="s">
        <v>145</v>
      </c>
    </row>
    <row r="752" spans="1:31" x14ac:dyDescent="0.25">
      <c r="A752" s="4">
        <v>448149</v>
      </c>
      <c r="B752" s="4">
        <v>1</v>
      </c>
      <c r="C752" s="4">
        <v>160220</v>
      </c>
      <c r="D752" t="s">
        <v>2796</v>
      </c>
      <c r="E752" t="s">
        <v>142</v>
      </c>
      <c r="F752" t="s">
        <v>143</v>
      </c>
      <c r="G752" s="4">
        <v>22318</v>
      </c>
      <c r="H752" t="s">
        <v>143</v>
      </c>
      <c r="I752" s="5">
        <v>3679.52</v>
      </c>
      <c r="J752" s="5">
        <v>3016</v>
      </c>
      <c r="K752" s="5">
        <v>-663.52</v>
      </c>
      <c r="L752" s="5">
        <v>-3679.52</v>
      </c>
      <c r="M752" s="5">
        <v>-3016</v>
      </c>
      <c r="N752" s="6">
        <v>45443</v>
      </c>
      <c r="O752" s="6">
        <v>45459</v>
      </c>
      <c r="P752" s="6">
        <v>45459</v>
      </c>
      <c r="Q752" t="s">
        <v>2797</v>
      </c>
      <c r="R752" t="s">
        <v>2798</v>
      </c>
      <c r="S752" s="4">
        <v>2024</v>
      </c>
      <c r="T752" s="4">
        <v>2024</v>
      </c>
      <c r="U752" s="4">
        <v>-16</v>
      </c>
      <c r="V752" s="5">
        <v>-48256</v>
      </c>
      <c r="W752" s="6">
        <v>45428</v>
      </c>
      <c r="X752" t="s">
        <v>34</v>
      </c>
      <c r="Y752" t="s">
        <v>35</v>
      </c>
      <c r="Z752" t="s">
        <v>36</v>
      </c>
      <c r="AA752" t="s">
        <v>2782</v>
      </c>
      <c r="AB752" t="s">
        <v>2783</v>
      </c>
      <c r="AC752" t="s">
        <v>39</v>
      </c>
      <c r="AD752" t="s">
        <v>40</v>
      </c>
      <c r="AE752" t="s">
        <v>145</v>
      </c>
    </row>
    <row r="753" spans="1:31" x14ac:dyDescent="0.25">
      <c r="A753" s="4">
        <v>448154</v>
      </c>
      <c r="B753" s="4">
        <v>1</v>
      </c>
      <c r="C753" s="4">
        <v>160228</v>
      </c>
      <c r="D753" t="s">
        <v>2799</v>
      </c>
      <c r="E753" t="s">
        <v>142</v>
      </c>
      <c r="F753" t="s">
        <v>143</v>
      </c>
      <c r="G753" s="4">
        <v>22318</v>
      </c>
      <c r="H753" t="s">
        <v>143</v>
      </c>
      <c r="I753" s="5">
        <v>1989</v>
      </c>
      <c r="J753" s="5">
        <v>1989</v>
      </c>
      <c r="K753" s="5">
        <v>0</v>
      </c>
      <c r="L753" s="5">
        <v>-1989</v>
      </c>
      <c r="M753" s="5">
        <v>-1989</v>
      </c>
      <c r="N753" s="6">
        <v>45443</v>
      </c>
      <c r="O753" s="6">
        <v>45459</v>
      </c>
      <c r="P753" s="6">
        <v>45459</v>
      </c>
      <c r="Q753" t="s">
        <v>2800</v>
      </c>
      <c r="R753" t="s">
        <v>2801</v>
      </c>
      <c r="S753" s="4">
        <v>2024</v>
      </c>
      <c r="T753" s="4">
        <v>2024</v>
      </c>
      <c r="U753" s="4">
        <v>-16</v>
      </c>
      <c r="V753" s="5">
        <v>-31824</v>
      </c>
      <c r="W753" s="6">
        <v>45428</v>
      </c>
      <c r="X753" t="s">
        <v>34</v>
      </c>
      <c r="Y753" t="s">
        <v>35</v>
      </c>
      <c r="Z753" t="s">
        <v>1355</v>
      </c>
      <c r="AA753" t="s">
        <v>2782</v>
      </c>
      <c r="AB753" t="s">
        <v>2783</v>
      </c>
      <c r="AC753" t="s">
        <v>39</v>
      </c>
      <c r="AD753" t="s">
        <v>40</v>
      </c>
      <c r="AE753" t="s">
        <v>145</v>
      </c>
    </row>
    <row r="754" spans="1:31" x14ac:dyDescent="0.25">
      <c r="A754" s="4">
        <v>448155</v>
      </c>
      <c r="B754" s="4">
        <v>1</v>
      </c>
      <c r="C754" s="4">
        <v>160230</v>
      </c>
      <c r="D754" t="s">
        <v>2802</v>
      </c>
      <c r="E754" t="s">
        <v>142</v>
      </c>
      <c r="F754" t="s">
        <v>143</v>
      </c>
      <c r="G754" s="4">
        <v>22318</v>
      </c>
      <c r="H754" t="s">
        <v>143</v>
      </c>
      <c r="I754" s="5">
        <v>1989</v>
      </c>
      <c r="J754" s="5">
        <v>1989</v>
      </c>
      <c r="K754" s="5">
        <v>0</v>
      </c>
      <c r="L754" s="5">
        <v>-1989</v>
      </c>
      <c r="M754" s="5">
        <v>-1989</v>
      </c>
      <c r="N754" s="6">
        <v>45443</v>
      </c>
      <c r="O754" s="6">
        <v>45459</v>
      </c>
      <c r="P754" s="6">
        <v>45459</v>
      </c>
      <c r="Q754" t="s">
        <v>2803</v>
      </c>
      <c r="R754" t="s">
        <v>2801</v>
      </c>
      <c r="S754" s="4">
        <v>2024</v>
      </c>
      <c r="T754" s="4">
        <v>2024</v>
      </c>
      <c r="U754" s="4">
        <v>-16</v>
      </c>
      <c r="V754" s="5">
        <v>-31824</v>
      </c>
      <c r="W754" s="6">
        <v>45428</v>
      </c>
      <c r="X754" t="s">
        <v>34</v>
      </c>
      <c r="Y754" t="s">
        <v>35</v>
      </c>
      <c r="Z754" t="s">
        <v>1355</v>
      </c>
      <c r="AA754" t="s">
        <v>2782</v>
      </c>
      <c r="AB754" t="s">
        <v>2783</v>
      </c>
      <c r="AC754" t="s">
        <v>39</v>
      </c>
      <c r="AD754" t="s">
        <v>40</v>
      </c>
      <c r="AE754" t="s">
        <v>145</v>
      </c>
    </row>
    <row r="755" spans="1:31" x14ac:dyDescent="0.25">
      <c r="A755" s="4">
        <v>445132</v>
      </c>
      <c r="B755" s="4">
        <v>1</v>
      </c>
      <c r="C755" s="4">
        <v>159698</v>
      </c>
      <c r="D755" t="s">
        <v>2804</v>
      </c>
      <c r="E755" t="s">
        <v>142</v>
      </c>
      <c r="F755" t="s">
        <v>143</v>
      </c>
      <c r="G755" s="4">
        <v>22318</v>
      </c>
      <c r="H755" t="s">
        <v>143</v>
      </c>
      <c r="I755" s="5">
        <v>685.14</v>
      </c>
      <c r="J755" s="5">
        <v>561.59</v>
      </c>
      <c r="K755" s="5">
        <v>-123.55</v>
      </c>
      <c r="L755" s="5">
        <v>-685.14</v>
      </c>
      <c r="M755" s="5">
        <v>-561.59</v>
      </c>
      <c r="N755" s="6">
        <v>45443</v>
      </c>
      <c r="O755" s="6">
        <v>45442</v>
      </c>
      <c r="P755" s="6">
        <v>45442</v>
      </c>
      <c r="Q755" t="s">
        <v>2805</v>
      </c>
      <c r="R755" t="s">
        <v>2781</v>
      </c>
      <c r="S755" s="4">
        <v>2024</v>
      </c>
      <c r="T755" s="4">
        <v>2024</v>
      </c>
      <c r="U755" s="4">
        <v>1</v>
      </c>
      <c r="V755" s="5">
        <v>561.59</v>
      </c>
      <c r="W755" s="6">
        <v>45412</v>
      </c>
      <c r="X755" t="s">
        <v>34</v>
      </c>
      <c r="Y755" t="s">
        <v>35</v>
      </c>
      <c r="Z755" t="s">
        <v>36</v>
      </c>
      <c r="AA755" t="s">
        <v>2782</v>
      </c>
      <c r="AB755" t="s">
        <v>2783</v>
      </c>
      <c r="AC755" t="s">
        <v>39</v>
      </c>
      <c r="AD755" t="s">
        <v>40</v>
      </c>
      <c r="AE755" t="s">
        <v>145</v>
      </c>
    </row>
    <row r="756" spans="1:31" x14ac:dyDescent="0.25">
      <c r="A756" s="4">
        <v>445136</v>
      </c>
      <c r="B756" s="4">
        <v>1</v>
      </c>
      <c r="C756" s="4">
        <v>159704</v>
      </c>
      <c r="D756" t="s">
        <v>2806</v>
      </c>
      <c r="E756" t="s">
        <v>142</v>
      </c>
      <c r="F756" t="s">
        <v>143</v>
      </c>
      <c r="G756" s="4">
        <v>22318</v>
      </c>
      <c r="H756" t="s">
        <v>143</v>
      </c>
      <c r="I756" s="5">
        <v>118268.85</v>
      </c>
      <c r="J756" s="5">
        <v>96941.68</v>
      </c>
      <c r="K756" s="5">
        <v>-21327.17</v>
      </c>
      <c r="L756" s="5">
        <v>-118268.85</v>
      </c>
      <c r="M756" s="5">
        <v>-96941.68</v>
      </c>
      <c r="N756" s="6">
        <v>45443</v>
      </c>
      <c r="O756" s="6">
        <v>45442</v>
      </c>
      <c r="P756" s="6">
        <v>45442</v>
      </c>
      <c r="Q756" t="s">
        <v>2807</v>
      </c>
      <c r="R756" t="s">
        <v>2781</v>
      </c>
      <c r="S756" s="4">
        <v>2024</v>
      </c>
      <c r="T756" s="4">
        <v>2024</v>
      </c>
      <c r="U756" s="4">
        <v>1</v>
      </c>
      <c r="V756" s="5">
        <v>96941.68</v>
      </c>
      <c r="W756" s="6">
        <v>45412</v>
      </c>
      <c r="X756" t="s">
        <v>34</v>
      </c>
      <c r="Y756" t="s">
        <v>35</v>
      </c>
      <c r="Z756" t="s">
        <v>36</v>
      </c>
      <c r="AA756" t="s">
        <v>2782</v>
      </c>
      <c r="AB756" t="s">
        <v>2783</v>
      </c>
      <c r="AC756" t="s">
        <v>39</v>
      </c>
      <c r="AD756" t="s">
        <v>40</v>
      </c>
      <c r="AE756" t="s">
        <v>145</v>
      </c>
    </row>
    <row r="757" spans="1:31" x14ac:dyDescent="0.25">
      <c r="A757" s="4">
        <v>445153</v>
      </c>
      <c r="B757" s="4">
        <v>1</v>
      </c>
      <c r="C757" s="4">
        <v>159726</v>
      </c>
      <c r="D757" t="s">
        <v>2808</v>
      </c>
      <c r="E757" t="s">
        <v>142</v>
      </c>
      <c r="F757" t="s">
        <v>143</v>
      </c>
      <c r="G757" s="4">
        <v>22318</v>
      </c>
      <c r="H757" t="s">
        <v>143</v>
      </c>
      <c r="I757" s="5">
        <v>10386.44</v>
      </c>
      <c r="J757" s="5">
        <v>10386.44</v>
      </c>
      <c r="K757" s="5">
        <v>0</v>
      </c>
      <c r="L757" s="5">
        <v>-10386.44</v>
      </c>
      <c r="M757" s="5">
        <v>-10386.44</v>
      </c>
      <c r="N757" s="6">
        <v>45443</v>
      </c>
      <c r="O757" s="6">
        <v>45442</v>
      </c>
      <c r="P757" s="6">
        <v>45442</v>
      </c>
      <c r="Q757" t="s">
        <v>2809</v>
      </c>
      <c r="R757" t="s">
        <v>2781</v>
      </c>
      <c r="S757" s="4">
        <v>2024</v>
      </c>
      <c r="T757" s="4">
        <v>2024</v>
      </c>
      <c r="U757" s="4">
        <v>1</v>
      </c>
      <c r="V757" s="5">
        <v>10386.44</v>
      </c>
      <c r="W757" s="6">
        <v>45412</v>
      </c>
      <c r="X757" t="s">
        <v>34</v>
      </c>
      <c r="Y757" t="s">
        <v>35</v>
      </c>
      <c r="Z757" t="s">
        <v>1355</v>
      </c>
      <c r="AA757" t="s">
        <v>2782</v>
      </c>
      <c r="AB757" t="s">
        <v>2783</v>
      </c>
      <c r="AC757" t="s">
        <v>39</v>
      </c>
      <c r="AD757" t="s">
        <v>40</v>
      </c>
      <c r="AE757" t="s">
        <v>145</v>
      </c>
    </row>
    <row r="758" spans="1:31" x14ac:dyDescent="0.25">
      <c r="A758" s="4">
        <v>448131</v>
      </c>
      <c r="B758" s="4">
        <v>1</v>
      </c>
      <c r="C758" s="4">
        <v>160193</v>
      </c>
      <c r="D758" t="s">
        <v>2810</v>
      </c>
      <c r="E758" t="s">
        <v>142</v>
      </c>
      <c r="F758" t="s">
        <v>143</v>
      </c>
      <c r="G758" s="4">
        <v>22318</v>
      </c>
      <c r="H758" t="s">
        <v>143</v>
      </c>
      <c r="I758" s="5">
        <v>6280.56</v>
      </c>
      <c r="J758" s="5">
        <v>5148</v>
      </c>
      <c r="K758" s="5">
        <v>-1132.56</v>
      </c>
      <c r="L758" s="5">
        <v>-6280.56</v>
      </c>
      <c r="M758" s="5">
        <v>-5148</v>
      </c>
      <c r="N758" s="6">
        <v>45443</v>
      </c>
      <c r="O758" s="6">
        <v>45459</v>
      </c>
      <c r="P758" s="6">
        <v>45459</v>
      </c>
      <c r="Q758" t="s">
        <v>2811</v>
      </c>
      <c r="R758" t="s">
        <v>2792</v>
      </c>
      <c r="S758" s="4">
        <v>2024</v>
      </c>
      <c r="T758" s="4">
        <v>2024</v>
      </c>
      <c r="U758" s="4">
        <v>-16</v>
      </c>
      <c r="V758" s="5">
        <v>-82368</v>
      </c>
      <c r="W758" s="6">
        <v>45428</v>
      </c>
      <c r="X758" t="s">
        <v>34</v>
      </c>
      <c r="Y758" t="s">
        <v>35</v>
      </c>
      <c r="Z758" t="s">
        <v>36</v>
      </c>
      <c r="AA758" t="s">
        <v>2782</v>
      </c>
      <c r="AB758" t="s">
        <v>2783</v>
      </c>
      <c r="AC758" t="s">
        <v>39</v>
      </c>
      <c r="AD758" t="s">
        <v>40</v>
      </c>
      <c r="AE758" t="s">
        <v>145</v>
      </c>
    </row>
    <row r="759" spans="1:31" x14ac:dyDescent="0.25">
      <c r="A759" s="4">
        <v>448147</v>
      </c>
      <c r="B759" s="4">
        <v>1</v>
      </c>
      <c r="C759" s="4">
        <v>160217</v>
      </c>
      <c r="D759" t="s">
        <v>2812</v>
      </c>
      <c r="E759" t="s">
        <v>142</v>
      </c>
      <c r="F759" t="s">
        <v>143</v>
      </c>
      <c r="G759" s="4">
        <v>22318</v>
      </c>
      <c r="H759" t="s">
        <v>143</v>
      </c>
      <c r="I759" s="5">
        <v>6803.94</v>
      </c>
      <c r="J759" s="5">
        <v>5577</v>
      </c>
      <c r="K759" s="5">
        <v>-1226.94</v>
      </c>
      <c r="L759" s="5">
        <v>-6803.94</v>
      </c>
      <c r="M759" s="5">
        <v>-5577</v>
      </c>
      <c r="N759" s="6">
        <v>45443</v>
      </c>
      <c r="O759" s="6">
        <v>45459</v>
      </c>
      <c r="P759" s="6">
        <v>45459</v>
      </c>
      <c r="Q759" t="s">
        <v>2813</v>
      </c>
      <c r="R759" t="s">
        <v>2792</v>
      </c>
      <c r="S759" s="4">
        <v>2024</v>
      </c>
      <c r="T759" s="4">
        <v>2024</v>
      </c>
      <c r="U759" s="4">
        <v>-16</v>
      </c>
      <c r="V759" s="5">
        <v>-89232</v>
      </c>
      <c r="W759" s="6">
        <v>45428</v>
      </c>
      <c r="X759" t="s">
        <v>34</v>
      </c>
      <c r="Y759" t="s">
        <v>35</v>
      </c>
      <c r="Z759" t="s">
        <v>36</v>
      </c>
      <c r="AA759" t="s">
        <v>2782</v>
      </c>
      <c r="AB759" t="s">
        <v>2783</v>
      </c>
      <c r="AC759" t="s">
        <v>39</v>
      </c>
      <c r="AD759" t="s">
        <v>40</v>
      </c>
      <c r="AE759" t="s">
        <v>145</v>
      </c>
    </row>
    <row r="760" spans="1:31" x14ac:dyDescent="0.25">
      <c r="A760" s="4">
        <v>448153</v>
      </c>
      <c r="B760" s="4">
        <v>1</v>
      </c>
      <c r="C760" s="4">
        <v>160226</v>
      </c>
      <c r="D760" t="s">
        <v>2814</v>
      </c>
      <c r="E760" t="s">
        <v>142</v>
      </c>
      <c r="F760" t="s">
        <v>143</v>
      </c>
      <c r="G760" s="4">
        <v>22318</v>
      </c>
      <c r="H760" t="s">
        <v>143</v>
      </c>
      <c r="I760" s="5">
        <v>1326</v>
      </c>
      <c r="J760" s="5">
        <v>1326</v>
      </c>
      <c r="K760" s="5">
        <v>0</v>
      </c>
      <c r="L760" s="5">
        <v>-1326</v>
      </c>
      <c r="M760" s="5">
        <v>-1326</v>
      </c>
      <c r="N760" s="6">
        <v>45443</v>
      </c>
      <c r="O760" s="6">
        <v>45459</v>
      </c>
      <c r="P760" s="6">
        <v>45459</v>
      </c>
      <c r="Q760" t="s">
        <v>2815</v>
      </c>
      <c r="R760" t="s">
        <v>2801</v>
      </c>
      <c r="S760" s="4">
        <v>2024</v>
      </c>
      <c r="T760" s="4">
        <v>2024</v>
      </c>
      <c r="U760" s="4">
        <v>-16</v>
      </c>
      <c r="V760" s="5">
        <v>-21216</v>
      </c>
      <c r="W760" s="6">
        <v>45428</v>
      </c>
      <c r="X760" t="s">
        <v>34</v>
      </c>
      <c r="Y760" t="s">
        <v>35</v>
      </c>
      <c r="Z760" t="s">
        <v>1355</v>
      </c>
      <c r="AA760" t="s">
        <v>2782</v>
      </c>
      <c r="AB760" t="s">
        <v>2783</v>
      </c>
      <c r="AC760" t="s">
        <v>39</v>
      </c>
      <c r="AD760" t="s">
        <v>40</v>
      </c>
      <c r="AE760" t="s">
        <v>145</v>
      </c>
    </row>
    <row r="761" spans="1:31" x14ac:dyDescent="0.25">
      <c r="A761" s="4">
        <v>448285</v>
      </c>
      <c r="B761" s="4">
        <v>1</v>
      </c>
      <c r="C761" s="4">
        <v>160240</v>
      </c>
      <c r="D761" t="s">
        <v>2816</v>
      </c>
      <c r="E761" t="s">
        <v>2500</v>
      </c>
      <c r="F761" t="s">
        <v>2501</v>
      </c>
      <c r="G761" s="4">
        <v>15627</v>
      </c>
      <c r="H761" t="s">
        <v>2502</v>
      </c>
      <c r="I761" s="5">
        <v>198.73</v>
      </c>
      <c r="J761" s="5">
        <v>162.88999999999999</v>
      </c>
      <c r="K761" s="5">
        <v>-35.840000000000003</v>
      </c>
      <c r="L761" s="5">
        <v>-198.73</v>
      </c>
      <c r="M761" s="5">
        <v>-162.88999999999999</v>
      </c>
      <c r="N761" s="6">
        <v>45443</v>
      </c>
      <c r="O761" s="6">
        <v>45449</v>
      </c>
      <c r="P761" s="6">
        <v>45449</v>
      </c>
      <c r="Q761" t="s">
        <v>2817</v>
      </c>
      <c r="R761" t="s">
        <v>2818</v>
      </c>
      <c r="S761" s="4">
        <v>2024</v>
      </c>
      <c r="T761" s="4">
        <v>2024</v>
      </c>
      <c r="U761" s="4">
        <v>-6</v>
      </c>
      <c r="V761" s="5">
        <v>-977.34</v>
      </c>
      <c r="W761" s="6">
        <v>45418</v>
      </c>
      <c r="X761" t="s">
        <v>34</v>
      </c>
      <c r="Y761" t="s">
        <v>35</v>
      </c>
      <c r="Z761" t="s">
        <v>36</v>
      </c>
      <c r="AA761" t="s">
        <v>2819</v>
      </c>
      <c r="AB761" t="s">
        <v>2820</v>
      </c>
      <c r="AC761" t="s">
        <v>39</v>
      </c>
      <c r="AD761" t="s">
        <v>40</v>
      </c>
      <c r="AE761" t="s">
        <v>2507</v>
      </c>
    </row>
    <row r="762" spans="1:31" x14ac:dyDescent="0.25">
      <c r="A762" s="4">
        <v>448287</v>
      </c>
      <c r="B762" s="4">
        <v>1</v>
      </c>
      <c r="C762" s="4">
        <v>160243</v>
      </c>
      <c r="D762" t="s">
        <v>2821</v>
      </c>
      <c r="E762" t="s">
        <v>2500</v>
      </c>
      <c r="F762" t="s">
        <v>2501</v>
      </c>
      <c r="G762" s="4">
        <v>15627</v>
      </c>
      <c r="H762" t="s">
        <v>2502</v>
      </c>
      <c r="I762" s="5">
        <v>18.73</v>
      </c>
      <c r="J762" s="5">
        <v>13.82</v>
      </c>
      <c r="K762" s="5">
        <v>-4.91</v>
      </c>
      <c r="L762" s="5">
        <v>-18.73</v>
      </c>
      <c r="M762" s="5">
        <v>-13.82</v>
      </c>
      <c r="N762" s="6">
        <v>45443</v>
      </c>
      <c r="O762" s="6">
        <v>45449</v>
      </c>
      <c r="P762" s="6">
        <v>45449</v>
      </c>
      <c r="Q762" t="s">
        <v>2822</v>
      </c>
      <c r="R762" t="s">
        <v>2818</v>
      </c>
      <c r="S762" s="4">
        <v>2024</v>
      </c>
      <c r="T762" s="4">
        <v>2024</v>
      </c>
      <c r="U762" s="4">
        <v>-6</v>
      </c>
      <c r="V762" s="5">
        <v>-82.92</v>
      </c>
      <c r="W762" s="6">
        <v>45418</v>
      </c>
      <c r="X762" t="s">
        <v>34</v>
      </c>
      <c r="Y762" t="s">
        <v>35</v>
      </c>
      <c r="Z762" t="s">
        <v>36</v>
      </c>
      <c r="AA762" t="s">
        <v>2819</v>
      </c>
      <c r="AB762" t="s">
        <v>2820</v>
      </c>
      <c r="AC762" t="s">
        <v>39</v>
      </c>
      <c r="AD762" t="s">
        <v>40</v>
      </c>
      <c r="AE762" t="s">
        <v>2507</v>
      </c>
    </row>
    <row r="763" spans="1:31" x14ac:dyDescent="0.25">
      <c r="A763" s="4">
        <v>452043</v>
      </c>
      <c r="B763" s="4">
        <v>1</v>
      </c>
      <c r="C763" s="4">
        <v>161142</v>
      </c>
      <c r="D763" t="s">
        <v>2823</v>
      </c>
      <c r="E763" t="s">
        <v>2500</v>
      </c>
      <c r="F763" t="s">
        <v>2501</v>
      </c>
      <c r="G763" s="4">
        <v>15627</v>
      </c>
      <c r="H763" t="s">
        <v>2502</v>
      </c>
      <c r="I763" s="5">
        <v>6994.36</v>
      </c>
      <c r="J763" s="5">
        <v>5733.08</v>
      </c>
      <c r="K763" s="5">
        <v>-1261.28</v>
      </c>
      <c r="L763" s="5">
        <v>-6994.36</v>
      </c>
      <c r="M763" s="5">
        <v>-5733.08</v>
      </c>
      <c r="N763" s="6">
        <v>45457</v>
      </c>
      <c r="O763" s="6">
        <v>45470</v>
      </c>
      <c r="P763" s="6">
        <v>45470</v>
      </c>
      <c r="Q763" t="s">
        <v>2824</v>
      </c>
      <c r="R763" t="s">
        <v>2818</v>
      </c>
      <c r="S763" s="4">
        <v>2024</v>
      </c>
      <c r="T763" s="4">
        <v>2024</v>
      </c>
      <c r="U763" s="4">
        <v>-13</v>
      </c>
      <c r="V763" s="5">
        <v>-74530.039999999994</v>
      </c>
      <c r="W763" s="6">
        <v>45439</v>
      </c>
      <c r="X763" t="s">
        <v>34</v>
      </c>
      <c r="Y763" t="s">
        <v>35</v>
      </c>
      <c r="Z763" t="s">
        <v>36</v>
      </c>
      <c r="AA763" t="s">
        <v>2819</v>
      </c>
      <c r="AB763" t="s">
        <v>2820</v>
      </c>
      <c r="AC763" t="s">
        <v>39</v>
      </c>
      <c r="AD763" t="s">
        <v>40</v>
      </c>
      <c r="AE763" t="s">
        <v>2507</v>
      </c>
    </row>
    <row r="764" spans="1:31" x14ac:dyDescent="0.25">
      <c r="A764" s="4">
        <v>452377</v>
      </c>
      <c r="B764" s="4">
        <v>1</v>
      </c>
      <c r="C764" s="4">
        <v>161176</v>
      </c>
      <c r="D764" t="s">
        <v>2825</v>
      </c>
      <c r="E764" t="s">
        <v>2500</v>
      </c>
      <c r="F764" t="s">
        <v>2501</v>
      </c>
      <c r="G764" s="4">
        <v>15627</v>
      </c>
      <c r="H764" t="s">
        <v>2502</v>
      </c>
      <c r="I764" s="5">
        <v>146.13999999999999</v>
      </c>
      <c r="J764" s="5">
        <v>119.79</v>
      </c>
      <c r="K764" s="5">
        <v>-26.35</v>
      </c>
      <c r="L764" s="5">
        <v>-146.13999999999999</v>
      </c>
      <c r="M764" s="5">
        <v>-119.79</v>
      </c>
      <c r="N764" s="6">
        <v>45457</v>
      </c>
      <c r="O764" s="6">
        <v>45470</v>
      </c>
      <c r="P764" s="6">
        <v>45470</v>
      </c>
      <c r="Q764" t="s">
        <v>2826</v>
      </c>
      <c r="R764" t="s">
        <v>2818</v>
      </c>
      <c r="S764" s="4">
        <v>2024</v>
      </c>
      <c r="T764" s="4">
        <v>2024</v>
      </c>
      <c r="U764" s="4">
        <v>-13</v>
      </c>
      <c r="V764" s="5">
        <v>-1557.27</v>
      </c>
      <c r="W764" s="6">
        <v>45439</v>
      </c>
      <c r="X764" t="s">
        <v>34</v>
      </c>
      <c r="Y764" t="s">
        <v>35</v>
      </c>
      <c r="Z764" t="s">
        <v>36</v>
      </c>
      <c r="AA764" t="s">
        <v>2819</v>
      </c>
      <c r="AB764" t="s">
        <v>2820</v>
      </c>
      <c r="AC764" t="s">
        <v>39</v>
      </c>
      <c r="AD764" t="s">
        <v>40</v>
      </c>
      <c r="AE764" t="s">
        <v>2507</v>
      </c>
    </row>
    <row r="765" spans="1:31" x14ac:dyDescent="0.25">
      <c r="A765" s="4">
        <v>452379</v>
      </c>
      <c r="B765" s="4">
        <v>1</v>
      </c>
      <c r="C765" s="4">
        <v>161179</v>
      </c>
      <c r="D765" t="s">
        <v>2827</v>
      </c>
      <c r="E765" t="s">
        <v>2500</v>
      </c>
      <c r="F765" t="s">
        <v>2501</v>
      </c>
      <c r="G765" s="4">
        <v>15627</v>
      </c>
      <c r="H765" t="s">
        <v>2502</v>
      </c>
      <c r="I765" s="5">
        <v>23.03</v>
      </c>
      <c r="J765" s="5">
        <v>18.88</v>
      </c>
      <c r="K765" s="5">
        <v>-4.1500000000000004</v>
      </c>
      <c r="L765" s="5">
        <v>-23.03</v>
      </c>
      <c r="M765" s="5">
        <v>-18.88</v>
      </c>
      <c r="N765" s="6">
        <v>45457</v>
      </c>
      <c r="O765" s="6">
        <v>45470</v>
      </c>
      <c r="P765" s="6">
        <v>45470</v>
      </c>
      <c r="Q765" t="s">
        <v>2828</v>
      </c>
      <c r="R765" t="s">
        <v>2818</v>
      </c>
      <c r="S765" s="4">
        <v>2024</v>
      </c>
      <c r="T765" s="4">
        <v>2024</v>
      </c>
      <c r="U765" s="4">
        <v>-13</v>
      </c>
      <c r="V765" s="5">
        <v>-245.44</v>
      </c>
      <c r="W765" s="6">
        <v>45439</v>
      </c>
      <c r="X765" t="s">
        <v>34</v>
      </c>
      <c r="Y765" t="s">
        <v>35</v>
      </c>
      <c r="Z765" t="s">
        <v>36</v>
      </c>
      <c r="AA765" t="s">
        <v>2819</v>
      </c>
      <c r="AB765" t="s">
        <v>2820</v>
      </c>
      <c r="AC765" t="s">
        <v>39</v>
      </c>
      <c r="AD765" t="s">
        <v>40</v>
      </c>
      <c r="AE765" t="s">
        <v>2507</v>
      </c>
    </row>
    <row r="766" spans="1:31" x14ac:dyDescent="0.25">
      <c r="A766" s="4">
        <v>452389</v>
      </c>
      <c r="B766" s="4">
        <v>1</v>
      </c>
      <c r="C766" s="4">
        <v>161194</v>
      </c>
      <c r="D766" t="s">
        <v>2829</v>
      </c>
      <c r="E766" t="s">
        <v>2500</v>
      </c>
      <c r="F766" t="s">
        <v>2501</v>
      </c>
      <c r="G766" s="4">
        <v>15627</v>
      </c>
      <c r="H766" t="s">
        <v>2502</v>
      </c>
      <c r="I766" s="5">
        <v>97.83</v>
      </c>
      <c r="J766" s="5">
        <v>80.19</v>
      </c>
      <c r="K766" s="5">
        <v>-17.64</v>
      </c>
      <c r="L766" s="5">
        <v>-97.83</v>
      </c>
      <c r="M766" s="5">
        <v>-80.19</v>
      </c>
      <c r="N766" s="6">
        <v>45457</v>
      </c>
      <c r="O766" s="6">
        <v>45470</v>
      </c>
      <c r="P766" s="6">
        <v>45470</v>
      </c>
      <c r="Q766" t="s">
        <v>2830</v>
      </c>
      <c r="R766" t="s">
        <v>2818</v>
      </c>
      <c r="S766" s="4">
        <v>2024</v>
      </c>
      <c r="T766" s="4">
        <v>2024</v>
      </c>
      <c r="U766" s="4">
        <v>-13</v>
      </c>
      <c r="V766" s="5">
        <v>-1042.47</v>
      </c>
      <c r="W766" s="6">
        <v>45439</v>
      </c>
      <c r="X766" t="s">
        <v>34</v>
      </c>
      <c r="Y766" t="s">
        <v>35</v>
      </c>
      <c r="Z766" t="s">
        <v>36</v>
      </c>
      <c r="AA766" t="s">
        <v>2819</v>
      </c>
      <c r="AB766" t="s">
        <v>2820</v>
      </c>
      <c r="AC766" t="s">
        <v>39</v>
      </c>
      <c r="AD766" t="s">
        <v>40</v>
      </c>
      <c r="AE766" t="s">
        <v>2507</v>
      </c>
    </row>
    <row r="767" spans="1:31" x14ac:dyDescent="0.25">
      <c r="A767" s="4">
        <v>452397</v>
      </c>
      <c r="B767" s="4">
        <v>1</v>
      </c>
      <c r="C767" s="4">
        <v>161203</v>
      </c>
      <c r="D767" t="s">
        <v>2831</v>
      </c>
      <c r="E767" t="s">
        <v>2500</v>
      </c>
      <c r="F767" t="s">
        <v>2501</v>
      </c>
      <c r="G767" s="4">
        <v>15627</v>
      </c>
      <c r="H767" t="s">
        <v>2502</v>
      </c>
      <c r="I767" s="5">
        <v>12898.35</v>
      </c>
      <c r="J767" s="5">
        <v>10572.42</v>
      </c>
      <c r="K767" s="5">
        <v>-2325.9299999999998</v>
      </c>
      <c r="L767" s="5">
        <v>-12898.35</v>
      </c>
      <c r="M767" s="5">
        <v>-10572.42</v>
      </c>
      <c r="N767" s="6">
        <v>45457</v>
      </c>
      <c r="O767" s="6">
        <v>45470</v>
      </c>
      <c r="P767" s="6">
        <v>45470</v>
      </c>
      <c r="Q767" t="s">
        <v>2832</v>
      </c>
      <c r="R767" t="s">
        <v>2818</v>
      </c>
      <c r="S767" s="4">
        <v>2024</v>
      </c>
      <c r="T767" s="4">
        <v>2024</v>
      </c>
      <c r="U767" s="4">
        <v>-13</v>
      </c>
      <c r="V767" s="5">
        <v>-137441.46</v>
      </c>
      <c r="W767" s="6">
        <v>45439</v>
      </c>
      <c r="X767" t="s">
        <v>34</v>
      </c>
      <c r="Y767" t="s">
        <v>35</v>
      </c>
      <c r="Z767" t="s">
        <v>36</v>
      </c>
      <c r="AA767" t="s">
        <v>2819</v>
      </c>
      <c r="AB767" t="s">
        <v>2820</v>
      </c>
      <c r="AC767" t="s">
        <v>39</v>
      </c>
      <c r="AD767" t="s">
        <v>40</v>
      </c>
      <c r="AE767" t="s">
        <v>2507</v>
      </c>
    </row>
    <row r="768" spans="1:31" x14ac:dyDescent="0.25">
      <c r="A768" s="4">
        <v>452375</v>
      </c>
      <c r="B768" s="4">
        <v>1</v>
      </c>
      <c r="C768" s="4">
        <v>161173</v>
      </c>
      <c r="D768" t="s">
        <v>2833</v>
      </c>
      <c r="E768" t="s">
        <v>2500</v>
      </c>
      <c r="F768" t="s">
        <v>2501</v>
      </c>
      <c r="G768" s="4">
        <v>15627</v>
      </c>
      <c r="H768" t="s">
        <v>2502</v>
      </c>
      <c r="I768" s="5">
        <v>36.340000000000003</v>
      </c>
      <c r="J768" s="5">
        <v>33.04</v>
      </c>
      <c r="K768" s="5">
        <v>-3.3</v>
      </c>
      <c r="L768" s="5">
        <v>-36.340000000000003</v>
      </c>
      <c r="M768" s="5">
        <v>-33.04</v>
      </c>
      <c r="N768" s="6">
        <v>45457</v>
      </c>
      <c r="O768" s="6">
        <v>45470</v>
      </c>
      <c r="P768" s="6">
        <v>45470</v>
      </c>
      <c r="Q768" t="s">
        <v>2834</v>
      </c>
      <c r="R768" t="s">
        <v>2818</v>
      </c>
      <c r="S768" s="4">
        <v>2024</v>
      </c>
      <c r="T768" s="4">
        <v>2024</v>
      </c>
      <c r="U768" s="4">
        <v>-13</v>
      </c>
      <c r="V768" s="5">
        <v>-429.52</v>
      </c>
      <c r="W768" s="6">
        <v>45439</v>
      </c>
      <c r="X768" t="s">
        <v>34</v>
      </c>
      <c r="Y768" t="s">
        <v>35</v>
      </c>
      <c r="Z768" t="s">
        <v>36</v>
      </c>
      <c r="AA768" t="s">
        <v>2819</v>
      </c>
      <c r="AB768" t="s">
        <v>2820</v>
      </c>
      <c r="AC768" t="s">
        <v>39</v>
      </c>
      <c r="AD768" t="s">
        <v>40</v>
      </c>
      <c r="AE768" t="s">
        <v>2507</v>
      </c>
    </row>
    <row r="769" spans="1:31" x14ac:dyDescent="0.25">
      <c r="A769" s="4">
        <v>452381</v>
      </c>
      <c r="B769" s="4">
        <v>1</v>
      </c>
      <c r="C769" s="4">
        <v>161182</v>
      </c>
      <c r="D769" t="s">
        <v>2835</v>
      </c>
      <c r="E769" t="s">
        <v>2500</v>
      </c>
      <c r="F769" t="s">
        <v>2501</v>
      </c>
      <c r="G769" s="4">
        <v>15627</v>
      </c>
      <c r="H769" t="s">
        <v>2502</v>
      </c>
      <c r="I769" s="5">
        <v>97.81</v>
      </c>
      <c r="J769" s="5">
        <v>80.17</v>
      </c>
      <c r="K769" s="5">
        <v>-17.64</v>
      </c>
      <c r="L769" s="5">
        <v>-97.81</v>
      </c>
      <c r="M769" s="5">
        <v>-80.17</v>
      </c>
      <c r="N769" s="6">
        <v>45457</v>
      </c>
      <c r="O769" s="6">
        <v>45470</v>
      </c>
      <c r="P769" s="6">
        <v>45470</v>
      </c>
      <c r="Q769" t="s">
        <v>2836</v>
      </c>
      <c r="R769" t="s">
        <v>2818</v>
      </c>
      <c r="S769" s="4">
        <v>2024</v>
      </c>
      <c r="T769" s="4">
        <v>2024</v>
      </c>
      <c r="U769" s="4">
        <v>-13</v>
      </c>
      <c r="V769" s="5">
        <v>-1042.21</v>
      </c>
      <c r="W769" s="6">
        <v>45439</v>
      </c>
      <c r="X769" t="s">
        <v>34</v>
      </c>
      <c r="Y769" t="s">
        <v>35</v>
      </c>
      <c r="Z769" t="s">
        <v>36</v>
      </c>
      <c r="AA769" t="s">
        <v>2819</v>
      </c>
      <c r="AB769" t="s">
        <v>2820</v>
      </c>
      <c r="AC769" t="s">
        <v>39</v>
      </c>
      <c r="AD769" t="s">
        <v>40</v>
      </c>
      <c r="AE769" t="s">
        <v>2507</v>
      </c>
    </row>
    <row r="770" spans="1:31" x14ac:dyDescent="0.25">
      <c r="A770" s="4">
        <v>452385</v>
      </c>
      <c r="B770" s="4">
        <v>1</v>
      </c>
      <c r="C770" s="4">
        <v>161188</v>
      </c>
      <c r="D770" t="s">
        <v>2837</v>
      </c>
      <c r="E770" t="s">
        <v>2500</v>
      </c>
      <c r="F770" t="s">
        <v>2501</v>
      </c>
      <c r="G770" s="4">
        <v>15627</v>
      </c>
      <c r="H770" t="s">
        <v>2502</v>
      </c>
      <c r="I770" s="5">
        <v>41.85</v>
      </c>
      <c r="J770" s="5">
        <v>34.299999999999997</v>
      </c>
      <c r="K770" s="5">
        <v>-7.55</v>
      </c>
      <c r="L770" s="5">
        <v>-41.85</v>
      </c>
      <c r="M770" s="5">
        <v>-34.299999999999997</v>
      </c>
      <c r="N770" s="6">
        <v>45457</v>
      </c>
      <c r="O770" s="6">
        <v>45470</v>
      </c>
      <c r="P770" s="6">
        <v>45470</v>
      </c>
      <c r="Q770" t="s">
        <v>2838</v>
      </c>
      <c r="R770" t="s">
        <v>2818</v>
      </c>
      <c r="S770" s="4">
        <v>2024</v>
      </c>
      <c r="T770" s="4">
        <v>2024</v>
      </c>
      <c r="U770" s="4">
        <v>-13</v>
      </c>
      <c r="V770" s="5">
        <v>-445.9</v>
      </c>
      <c r="W770" s="6">
        <v>45439</v>
      </c>
      <c r="X770" t="s">
        <v>34</v>
      </c>
      <c r="Y770" t="s">
        <v>35</v>
      </c>
      <c r="Z770" t="s">
        <v>36</v>
      </c>
      <c r="AA770" t="s">
        <v>2819</v>
      </c>
      <c r="AB770" t="s">
        <v>2820</v>
      </c>
      <c r="AC770" t="s">
        <v>39</v>
      </c>
      <c r="AD770" t="s">
        <v>40</v>
      </c>
      <c r="AE770" t="s">
        <v>2507</v>
      </c>
    </row>
    <row r="771" spans="1:31" x14ac:dyDescent="0.25">
      <c r="A771" s="4">
        <v>452387</v>
      </c>
      <c r="B771" s="4">
        <v>1</v>
      </c>
      <c r="C771" s="4">
        <v>161191</v>
      </c>
      <c r="D771" t="s">
        <v>2839</v>
      </c>
      <c r="E771" t="s">
        <v>2500</v>
      </c>
      <c r="F771" t="s">
        <v>2501</v>
      </c>
      <c r="G771" s="4">
        <v>15627</v>
      </c>
      <c r="H771" t="s">
        <v>2502</v>
      </c>
      <c r="I771" s="5">
        <v>5990.03</v>
      </c>
      <c r="J771" s="5">
        <v>4909.8599999999997</v>
      </c>
      <c r="K771" s="5">
        <v>-1080.17</v>
      </c>
      <c r="L771" s="5">
        <v>-5990.03</v>
      </c>
      <c r="M771" s="5">
        <v>-4909.8599999999997</v>
      </c>
      <c r="N771" s="6">
        <v>45457</v>
      </c>
      <c r="O771" s="6">
        <v>45470</v>
      </c>
      <c r="P771" s="6">
        <v>45470</v>
      </c>
      <c r="Q771" t="s">
        <v>2840</v>
      </c>
      <c r="R771" t="s">
        <v>2818</v>
      </c>
      <c r="S771" s="4">
        <v>2024</v>
      </c>
      <c r="T771" s="4">
        <v>2024</v>
      </c>
      <c r="U771" s="4">
        <v>-13</v>
      </c>
      <c r="V771" s="5">
        <v>-63828.18</v>
      </c>
      <c r="W771" s="6">
        <v>45439</v>
      </c>
      <c r="X771" t="s">
        <v>34</v>
      </c>
      <c r="Y771" t="s">
        <v>35</v>
      </c>
      <c r="Z771" t="s">
        <v>36</v>
      </c>
      <c r="AA771" t="s">
        <v>2819</v>
      </c>
      <c r="AB771" t="s">
        <v>2820</v>
      </c>
      <c r="AC771" t="s">
        <v>39</v>
      </c>
      <c r="AD771" t="s">
        <v>40</v>
      </c>
      <c r="AE771" t="s">
        <v>2507</v>
      </c>
    </row>
    <row r="772" spans="1:31" x14ac:dyDescent="0.25">
      <c r="A772" s="4">
        <v>452391</v>
      </c>
      <c r="B772" s="4">
        <v>1</v>
      </c>
      <c r="C772" s="4">
        <v>161197</v>
      </c>
      <c r="D772" t="s">
        <v>2841</v>
      </c>
      <c r="E772" t="s">
        <v>2500</v>
      </c>
      <c r="F772" t="s">
        <v>2501</v>
      </c>
      <c r="G772" s="4">
        <v>15627</v>
      </c>
      <c r="H772" t="s">
        <v>2502</v>
      </c>
      <c r="I772" s="5">
        <v>30.68</v>
      </c>
      <c r="J772" s="5">
        <v>25.15</v>
      </c>
      <c r="K772" s="5">
        <v>-5.53</v>
      </c>
      <c r="L772" s="5">
        <v>-30.68</v>
      </c>
      <c r="M772" s="5">
        <v>-25.15</v>
      </c>
      <c r="N772" s="6">
        <v>45457</v>
      </c>
      <c r="O772" s="6">
        <v>45470</v>
      </c>
      <c r="P772" s="6">
        <v>45470</v>
      </c>
      <c r="Q772" t="s">
        <v>2842</v>
      </c>
      <c r="R772" t="s">
        <v>2818</v>
      </c>
      <c r="S772" s="4">
        <v>2024</v>
      </c>
      <c r="T772" s="4">
        <v>2024</v>
      </c>
      <c r="U772" s="4">
        <v>-13</v>
      </c>
      <c r="V772" s="5">
        <v>-326.95</v>
      </c>
      <c r="W772" s="6">
        <v>45439</v>
      </c>
      <c r="X772" t="s">
        <v>34</v>
      </c>
      <c r="Y772" t="s">
        <v>35</v>
      </c>
      <c r="Z772" t="s">
        <v>36</v>
      </c>
      <c r="AA772" t="s">
        <v>2819</v>
      </c>
      <c r="AB772" t="s">
        <v>2820</v>
      </c>
      <c r="AC772" t="s">
        <v>39</v>
      </c>
      <c r="AD772" t="s">
        <v>40</v>
      </c>
      <c r="AE772" t="s">
        <v>2507</v>
      </c>
    </row>
    <row r="773" spans="1:31" x14ac:dyDescent="0.25">
      <c r="A773" s="4">
        <v>452395</v>
      </c>
      <c r="B773" s="4">
        <v>1</v>
      </c>
      <c r="C773" s="4">
        <v>161200</v>
      </c>
      <c r="D773" t="s">
        <v>2843</v>
      </c>
      <c r="E773" t="s">
        <v>2500</v>
      </c>
      <c r="F773" t="s">
        <v>2501</v>
      </c>
      <c r="G773" s="4">
        <v>15627</v>
      </c>
      <c r="H773" t="s">
        <v>2502</v>
      </c>
      <c r="I773" s="5">
        <v>110.57</v>
      </c>
      <c r="J773" s="5">
        <v>90.63</v>
      </c>
      <c r="K773" s="5">
        <v>-19.940000000000001</v>
      </c>
      <c r="L773" s="5">
        <v>-110.57</v>
      </c>
      <c r="M773" s="5">
        <v>-90.63</v>
      </c>
      <c r="N773" s="6">
        <v>45457</v>
      </c>
      <c r="O773" s="6">
        <v>45470</v>
      </c>
      <c r="P773" s="6">
        <v>45470</v>
      </c>
      <c r="Q773" t="s">
        <v>2844</v>
      </c>
      <c r="R773" t="s">
        <v>2818</v>
      </c>
      <c r="S773" s="4">
        <v>2024</v>
      </c>
      <c r="T773" s="4">
        <v>2024</v>
      </c>
      <c r="U773" s="4">
        <v>-13</v>
      </c>
      <c r="V773" s="5">
        <v>-1178.19</v>
      </c>
      <c r="W773" s="6">
        <v>45439</v>
      </c>
      <c r="X773" t="s">
        <v>34</v>
      </c>
      <c r="Y773" t="s">
        <v>35</v>
      </c>
      <c r="Z773" t="s">
        <v>36</v>
      </c>
      <c r="AA773" t="s">
        <v>2819</v>
      </c>
      <c r="AB773" t="s">
        <v>2820</v>
      </c>
      <c r="AC773" t="s">
        <v>39</v>
      </c>
      <c r="AD773" t="s">
        <v>40</v>
      </c>
      <c r="AE773" t="s">
        <v>2507</v>
      </c>
    </row>
    <row r="774" spans="1:31" x14ac:dyDescent="0.25">
      <c r="A774" s="4">
        <v>452401</v>
      </c>
      <c r="B774" s="4">
        <v>1</v>
      </c>
      <c r="C774" s="4">
        <v>161206</v>
      </c>
      <c r="D774" t="s">
        <v>2845</v>
      </c>
      <c r="E774" t="s">
        <v>2500</v>
      </c>
      <c r="F774" t="s">
        <v>2501</v>
      </c>
      <c r="G774" s="4">
        <v>15627</v>
      </c>
      <c r="H774" t="s">
        <v>2502</v>
      </c>
      <c r="I774" s="5">
        <v>48.75</v>
      </c>
      <c r="J774" s="5">
        <v>39.96</v>
      </c>
      <c r="K774" s="5">
        <v>-8.7899999999999991</v>
      </c>
      <c r="L774" s="5">
        <v>-48.75</v>
      </c>
      <c r="M774" s="5">
        <v>-39.96</v>
      </c>
      <c r="N774" s="6">
        <v>45457</v>
      </c>
      <c r="O774" s="6">
        <v>45470</v>
      </c>
      <c r="P774" s="6">
        <v>45470</v>
      </c>
      <c r="Q774" t="s">
        <v>2846</v>
      </c>
      <c r="R774" t="s">
        <v>2818</v>
      </c>
      <c r="S774" s="4">
        <v>2024</v>
      </c>
      <c r="T774" s="4">
        <v>2024</v>
      </c>
      <c r="U774" s="4">
        <v>-13</v>
      </c>
      <c r="V774" s="5">
        <v>-519.48</v>
      </c>
      <c r="W774" s="6">
        <v>45439</v>
      </c>
      <c r="X774" t="s">
        <v>34</v>
      </c>
      <c r="Y774" t="s">
        <v>35</v>
      </c>
      <c r="Z774" t="s">
        <v>36</v>
      </c>
      <c r="AA774" t="s">
        <v>2819</v>
      </c>
      <c r="AB774" t="s">
        <v>2820</v>
      </c>
      <c r="AC774" t="s">
        <v>39</v>
      </c>
      <c r="AD774" t="s">
        <v>40</v>
      </c>
      <c r="AE774" t="s">
        <v>2507</v>
      </c>
    </row>
    <row r="775" spans="1:31" x14ac:dyDescent="0.25">
      <c r="A775" s="4">
        <v>447756</v>
      </c>
      <c r="B775" s="4">
        <v>1</v>
      </c>
      <c r="C775" s="4">
        <v>160112</v>
      </c>
      <c r="D775" t="s">
        <v>2847</v>
      </c>
      <c r="E775" t="s">
        <v>2500</v>
      </c>
      <c r="F775" t="s">
        <v>2501</v>
      </c>
      <c r="G775" s="4">
        <v>15627</v>
      </c>
      <c r="H775" t="s">
        <v>2502</v>
      </c>
      <c r="I775" s="5">
        <v>53.9</v>
      </c>
      <c r="J775" s="5">
        <v>44.18</v>
      </c>
      <c r="K775" s="5">
        <v>-9.7200000000000006</v>
      </c>
      <c r="L775" s="5">
        <v>-53.9</v>
      </c>
      <c r="M775" s="5">
        <v>-44.18</v>
      </c>
      <c r="N775" s="6">
        <v>45443</v>
      </c>
      <c r="O775" s="6">
        <v>45449</v>
      </c>
      <c r="P775" s="6">
        <v>45449</v>
      </c>
      <c r="Q775" t="s">
        <v>2848</v>
      </c>
      <c r="R775" t="s">
        <v>2818</v>
      </c>
      <c r="S775" s="4">
        <v>2024</v>
      </c>
      <c r="T775" s="4">
        <v>2024</v>
      </c>
      <c r="U775" s="4">
        <v>-6</v>
      </c>
      <c r="V775" s="5">
        <v>-265.08</v>
      </c>
      <c r="W775" s="6">
        <v>45418</v>
      </c>
      <c r="X775" t="s">
        <v>34</v>
      </c>
      <c r="Y775" t="s">
        <v>35</v>
      </c>
      <c r="Z775" t="s">
        <v>36</v>
      </c>
      <c r="AA775" t="s">
        <v>2819</v>
      </c>
      <c r="AB775" t="s">
        <v>2820</v>
      </c>
      <c r="AC775" t="s">
        <v>39</v>
      </c>
      <c r="AD775" t="s">
        <v>40</v>
      </c>
      <c r="AE775" t="s">
        <v>2507</v>
      </c>
    </row>
    <row r="776" spans="1:31" x14ac:dyDescent="0.25">
      <c r="A776" s="4">
        <v>447760</v>
      </c>
      <c r="B776" s="4">
        <v>1</v>
      </c>
      <c r="C776" s="4">
        <v>160118</v>
      </c>
      <c r="D776" t="s">
        <v>2849</v>
      </c>
      <c r="E776" t="s">
        <v>2500</v>
      </c>
      <c r="F776" t="s">
        <v>2501</v>
      </c>
      <c r="G776" s="4">
        <v>15627</v>
      </c>
      <c r="H776" t="s">
        <v>2502</v>
      </c>
      <c r="I776" s="5">
        <v>111.23</v>
      </c>
      <c r="J776" s="5">
        <v>91.17</v>
      </c>
      <c r="K776" s="5">
        <v>-20.059999999999999</v>
      </c>
      <c r="L776" s="5">
        <v>-111.23</v>
      </c>
      <c r="M776" s="5">
        <v>-91.17</v>
      </c>
      <c r="N776" s="6">
        <v>45443</v>
      </c>
      <c r="O776" s="6">
        <v>45449</v>
      </c>
      <c r="P776" s="6">
        <v>45449</v>
      </c>
      <c r="Q776" t="s">
        <v>2850</v>
      </c>
      <c r="R776" t="s">
        <v>2818</v>
      </c>
      <c r="S776" s="4">
        <v>2024</v>
      </c>
      <c r="T776" s="4">
        <v>2024</v>
      </c>
      <c r="U776" s="4">
        <v>-6</v>
      </c>
      <c r="V776" s="5">
        <v>-547.02</v>
      </c>
      <c r="W776" s="6">
        <v>45418</v>
      </c>
      <c r="X776" t="s">
        <v>34</v>
      </c>
      <c r="Y776" t="s">
        <v>35</v>
      </c>
      <c r="Z776" t="s">
        <v>36</v>
      </c>
      <c r="AA776" t="s">
        <v>2819</v>
      </c>
      <c r="AB776" t="s">
        <v>2820</v>
      </c>
      <c r="AC776" t="s">
        <v>39</v>
      </c>
      <c r="AD776" t="s">
        <v>40</v>
      </c>
      <c r="AE776" t="s">
        <v>2507</v>
      </c>
    </row>
    <row r="777" spans="1:31" x14ac:dyDescent="0.25">
      <c r="A777" s="4">
        <v>447762</v>
      </c>
      <c r="B777" s="4">
        <v>1</v>
      </c>
      <c r="C777" s="4">
        <v>160121</v>
      </c>
      <c r="D777" t="s">
        <v>2851</v>
      </c>
      <c r="E777" t="s">
        <v>2500</v>
      </c>
      <c r="F777" t="s">
        <v>2501</v>
      </c>
      <c r="G777" s="4">
        <v>15627</v>
      </c>
      <c r="H777" t="s">
        <v>2502</v>
      </c>
      <c r="I777" s="5">
        <v>6358.71</v>
      </c>
      <c r="J777" s="5">
        <v>5212.0600000000004</v>
      </c>
      <c r="K777" s="5">
        <v>-1146.6500000000001</v>
      </c>
      <c r="L777" s="5">
        <v>-6358.71</v>
      </c>
      <c r="M777" s="5">
        <v>-5212.0600000000004</v>
      </c>
      <c r="N777" s="6">
        <v>45443</v>
      </c>
      <c r="O777" s="6">
        <v>45449</v>
      </c>
      <c r="P777" s="6">
        <v>45449</v>
      </c>
      <c r="Q777" t="s">
        <v>2852</v>
      </c>
      <c r="R777" t="s">
        <v>2818</v>
      </c>
      <c r="S777" s="4">
        <v>2024</v>
      </c>
      <c r="T777" s="4">
        <v>2024</v>
      </c>
      <c r="U777" s="4">
        <v>-6</v>
      </c>
      <c r="V777" s="5">
        <v>-31272.36</v>
      </c>
      <c r="W777" s="6">
        <v>45418</v>
      </c>
      <c r="X777" t="s">
        <v>34</v>
      </c>
      <c r="Y777" t="s">
        <v>35</v>
      </c>
      <c r="Z777" t="s">
        <v>36</v>
      </c>
      <c r="AA777" t="s">
        <v>2819</v>
      </c>
      <c r="AB777" t="s">
        <v>2820</v>
      </c>
      <c r="AC777" t="s">
        <v>39</v>
      </c>
      <c r="AD777" t="s">
        <v>40</v>
      </c>
      <c r="AE777" t="s">
        <v>2507</v>
      </c>
    </row>
    <row r="778" spans="1:31" x14ac:dyDescent="0.25">
      <c r="A778" s="4">
        <v>447786</v>
      </c>
      <c r="B778" s="4">
        <v>1</v>
      </c>
      <c r="C778" s="4">
        <v>160154</v>
      </c>
      <c r="D778" t="s">
        <v>2853</v>
      </c>
      <c r="E778" t="s">
        <v>2500</v>
      </c>
      <c r="F778" t="s">
        <v>2501</v>
      </c>
      <c r="G778" s="4">
        <v>15627</v>
      </c>
      <c r="H778" t="s">
        <v>2502</v>
      </c>
      <c r="I778" s="5">
        <v>90.9</v>
      </c>
      <c r="J778" s="5">
        <v>74.510000000000005</v>
      </c>
      <c r="K778" s="5">
        <v>-16.39</v>
      </c>
      <c r="L778" s="5">
        <v>-90.9</v>
      </c>
      <c r="M778" s="5">
        <v>-74.510000000000005</v>
      </c>
      <c r="N778" s="6">
        <v>45443</v>
      </c>
      <c r="O778" s="6">
        <v>45449</v>
      </c>
      <c r="P778" s="6">
        <v>45449</v>
      </c>
      <c r="Q778" t="s">
        <v>2854</v>
      </c>
      <c r="R778" t="s">
        <v>2818</v>
      </c>
      <c r="S778" s="4">
        <v>2024</v>
      </c>
      <c r="T778" s="4">
        <v>2024</v>
      </c>
      <c r="U778" s="4">
        <v>-6</v>
      </c>
      <c r="V778" s="5">
        <v>-447.06</v>
      </c>
      <c r="W778" s="6">
        <v>45418</v>
      </c>
      <c r="X778" t="s">
        <v>34</v>
      </c>
      <c r="Y778" t="s">
        <v>35</v>
      </c>
      <c r="Z778" t="s">
        <v>36</v>
      </c>
      <c r="AA778" t="s">
        <v>2819</v>
      </c>
      <c r="AB778" t="s">
        <v>2820</v>
      </c>
      <c r="AC778" t="s">
        <v>39</v>
      </c>
      <c r="AD778" t="s">
        <v>40</v>
      </c>
      <c r="AE778" t="s">
        <v>2507</v>
      </c>
    </row>
    <row r="779" spans="1:31" x14ac:dyDescent="0.25">
      <c r="A779" s="4">
        <v>447791</v>
      </c>
      <c r="B779" s="4">
        <v>1</v>
      </c>
      <c r="C779" s="4">
        <v>160160</v>
      </c>
      <c r="D779" t="s">
        <v>2855</v>
      </c>
      <c r="E779" t="s">
        <v>2500</v>
      </c>
      <c r="F779" t="s">
        <v>2501</v>
      </c>
      <c r="G779" s="4">
        <v>15627</v>
      </c>
      <c r="H779" t="s">
        <v>2502</v>
      </c>
      <c r="I779" s="5">
        <v>350.31</v>
      </c>
      <c r="J779" s="5">
        <v>287.14</v>
      </c>
      <c r="K779" s="5">
        <v>-63.17</v>
      </c>
      <c r="L779" s="5">
        <v>-350.31</v>
      </c>
      <c r="M779" s="5">
        <v>-287.14</v>
      </c>
      <c r="N779" s="6">
        <v>45443</v>
      </c>
      <c r="O779" s="6">
        <v>45436</v>
      </c>
      <c r="P779" s="6">
        <v>45436</v>
      </c>
      <c r="Q779" t="s">
        <v>2856</v>
      </c>
      <c r="R779" t="s">
        <v>2818</v>
      </c>
      <c r="S779" s="4">
        <v>2024</v>
      </c>
      <c r="T779" s="4">
        <v>2024</v>
      </c>
      <c r="U779" s="4">
        <v>7</v>
      </c>
      <c r="V779" s="5">
        <v>2009.98</v>
      </c>
      <c r="W779" s="6">
        <v>45406</v>
      </c>
      <c r="X779" t="s">
        <v>34</v>
      </c>
      <c r="Y779" t="s">
        <v>35</v>
      </c>
      <c r="Z779" t="s">
        <v>36</v>
      </c>
      <c r="AA779" t="s">
        <v>2819</v>
      </c>
      <c r="AB779" t="s">
        <v>2820</v>
      </c>
      <c r="AC779" t="s">
        <v>39</v>
      </c>
      <c r="AD779" t="s">
        <v>40</v>
      </c>
      <c r="AE779" t="s">
        <v>2507</v>
      </c>
    </row>
    <row r="780" spans="1:31" x14ac:dyDescent="0.25">
      <c r="A780" s="4">
        <v>448283</v>
      </c>
      <c r="B780" s="4">
        <v>1</v>
      </c>
      <c r="C780" s="4">
        <v>160237</v>
      </c>
      <c r="D780" t="s">
        <v>2857</v>
      </c>
      <c r="E780" t="s">
        <v>2500</v>
      </c>
      <c r="F780" t="s">
        <v>2501</v>
      </c>
      <c r="G780" s="4">
        <v>15627</v>
      </c>
      <c r="H780" t="s">
        <v>2502</v>
      </c>
      <c r="I780" s="5">
        <v>21.3</v>
      </c>
      <c r="J780" s="5">
        <v>17.46</v>
      </c>
      <c r="K780" s="5">
        <v>-3.84</v>
      </c>
      <c r="L780" s="5">
        <v>-21.3</v>
      </c>
      <c r="M780" s="5">
        <v>-17.46</v>
      </c>
      <c r="N780" s="6">
        <v>45443</v>
      </c>
      <c r="O780" s="6">
        <v>45449</v>
      </c>
      <c r="P780" s="6">
        <v>45449</v>
      </c>
      <c r="Q780" t="s">
        <v>2858</v>
      </c>
      <c r="R780" t="s">
        <v>2818</v>
      </c>
      <c r="S780" s="4">
        <v>2024</v>
      </c>
      <c r="T780" s="4">
        <v>2024</v>
      </c>
      <c r="U780" s="4">
        <v>-6</v>
      </c>
      <c r="V780" s="5">
        <v>-104.76</v>
      </c>
      <c r="W780" s="6">
        <v>45418</v>
      </c>
      <c r="X780" t="s">
        <v>34</v>
      </c>
      <c r="Y780" t="s">
        <v>35</v>
      </c>
      <c r="Z780" t="s">
        <v>36</v>
      </c>
      <c r="AA780" t="s">
        <v>2819</v>
      </c>
      <c r="AB780" t="s">
        <v>2820</v>
      </c>
      <c r="AC780" t="s">
        <v>39</v>
      </c>
      <c r="AD780" t="s">
        <v>40</v>
      </c>
      <c r="AE780" t="s">
        <v>2507</v>
      </c>
    </row>
    <row r="781" spans="1:31" x14ac:dyDescent="0.25">
      <c r="A781" s="4">
        <v>448665</v>
      </c>
      <c r="B781" s="4">
        <v>1</v>
      </c>
      <c r="C781" s="4">
        <v>160277</v>
      </c>
      <c r="D781" t="s">
        <v>2859</v>
      </c>
      <c r="E781" t="s">
        <v>2500</v>
      </c>
      <c r="F781" t="s">
        <v>2501</v>
      </c>
      <c r="G781" s="4">
        <v>15627</v>
      </c>
      <c r="H781" t="s">
        <v>2502</v>
      </c>
      <c r="I781" s="5">
        <v>15011.21</v>
      </c>
      <c r="J781" s="5">
        <v>12304.27</v>
      </c>
      <c r="K781" s="5">
        <v>-2706.94</v>
      </c>
      <c r="L781" s="5">
        <v>-15011.21</v>
      </c>
      <c r="M781" s="5">
        <v>-12304.27</v>
      </c>
      <c r="N781" s="6">
        <v>45443</v>
      </c>
      <c r="O781" s="6">
        <v>45449</v>
      </c>
      <c r="P781" s="6">
        <v>45449</v>
      </c>
      <c r="Q781" t="s">
        <v>2860</v>
      </c>
      <c r="R781" t="s">
        <v>2818</v>
      </c>
      <c r="S781" s="4">
        <v>2024</v>
      </c>
      <c r="T781" s="4">
        <v>2024</v>
      </c>
      <c r="U781" s="4">
        <v>-6</v>
      </c>
      <c r="V781" s="5">
        <v>-73825.62</v>
      </c>
      <c r="W781" s="6">
        <v>45418</v>
      </c>
      <c r="X781" t="s">
        <v>34</v>
      </c>
      <c r="Y781" t="s">
        <v>35</v>
      </c>
      <c r="Z781" t="s">
        <v>36</v>
      </c>
      <c r="AA781" t="s">
        <v>2819</v>
      </c>
      <c r="AB781" t="s">
        <v>2820</v>
      </c>
      <c r="AC781" t="s">
        <v>39</v>
      </c>
      <c r="AD781" t="s">
        <v>40</v>
      </c>
      <c r="AE781" t="s">
        <v>2507</v>
      </c>
    </row>
    <row r="782" spans="1:31" x14ac:dyDescent="0.25">
      <c r="A782" s="4">
        <v>447780</v>
      </c>
      <c r="B782" s="4">
        <v>1</v>
      </c>
      <c r="C782" s="4">
        <v>160148</v>
      </c>
      <c r="D782" t="s">
        <v>2861</v>
      </c>
      <c r="E782" t="s">
        <v>2500</v>
      </c>
      <c r="F782" t="s">
        <v>2501</v>
      </c>
      <c r="G782" s="4">
        <v>15627</v>
      </c>
      <c r="H782" t="s">
        <v>2502</v>
      </c>
      <c r="I782" s="5">
        <v>28.65</v>
      </c>
      <c r="J782" s="5">
        <v>23.48</v>
      </c>
      <c r="K782" s="5">
        <v>-5.17</v>
      </c>
      <c r="L782" s="5">
        <v>-28.65</v>
      </c>
      <c r="M782" s="5">
        <v>-23.48</v>
      </c>
      <c r="N782" s="6">
        <v>45443</v>
      </c>
      <c r="O782" s="6">
        <v>45449</v>
      </c>
      <c r="P782" s="6">
        <v>45449</v>
      </c>
      <c r="Q782" t="s">
        <v>2862</v>
      </c>
      <c r="R782" t="s">
        <v>2818</v>
      </c>
      <c r="S782" s="4">
        <v>2024</v>
      </c>
      <c r="T782" s="4">
        <v>2024</v>
      </c>
      <c r="U782" s="4">
        <v>-6</v>
      </c>
      <c r="V782" s="5">
        <v>-140.88</v>
      </c>
      <c r="W782" s="6">
        <v>45418</v>
      </c>
      <c r="X782" t="s">
        <v>34</v>
      </c>
      <c r="Y782" t="s">
        <v>35</v>
      </c>
      <c r="Z782" t="s">
        <v>36</v>
      </c>
      <c r="AA782" t="s">
        <v>2819</v>
      </c>
      <c r="AB782" t="s">
        <v>2820</v>
      </c>
      <c r="AC782" t="s">
        <v>39</v>
      </c>
      <c r="AD782" t="s">
        <v>40</v>
      </c>
      <c r="AE782" t="s">
        <v>2507</v>
      </c>
    </row>
    <row r="783" spans="1:31" x14ac:dyDescent="0.25">
      <c r="A783" s="4">
        <v>447784</v>
      </c>
      <c r="B783" s="4">
        <v>1</v>
      </c>
      <c r="C783" s="4">
        <v>160151</v>
      </c>
      <c r="D783" t="s">
        <v>2863</v>
      </c>
      <c r="E783" t="s">
        <v>2500</v>
      </c>
      <c r="F783" t="s">
        <v>2501</v>
      </c>
      <c r="G783" s="4">
        <v>15627</v>
      </c>
      <c r="H783" t="s">
        <v>2502</v>
      </c>
      <c r="I783" s="5">
        <v>93.17</v>
      </c>
      <c r="J783" s="5">
        <v>76.37</v>
      </c>
      <c r="K783" s="5">
        <v>-16.8</v>
      </c>
      <c r="L783" s="5">
        <v>-93.17</v>
      </c>
      <c r="M783" s="5">
        <v>-76.37</v>
      </c>
      <c r="N783" s="6">
        <v>45443</v>
      </c>
      <c r="O783" s="6">
        <v>45449</v>
      </c>
      <c r="P783" s="6">
        <v>45449</v>
      </c>
      <c r="Q783" t="s">
        <v>2864</v>
      </c>
      <c r="R783" t="s">
        <v>2818</v>
      </c>
      <c r="S783" s="4">
        <v>2024</v>
      </c>
      <c r="T783" s="4">
        <v>2024</v>
      </c>
      <c r="U783" s="4">
        <v>-6</v>
      </c>
      <c r="V783" s="5">
        <v>-458.22</v>
      </c>
      <c r="W783" s="6">
        <v>45418</v>
      </c>
      <c r="X783" t="s">
        <v>34</v>
      </c>
      <c r="Y783" t="s">
        <v>35</v>
      </c>
      <c r="Z783" t="s">
        <v>36</v>
      </c>
      <c r="AA783" t="s">
        <v>2819</v>
      </c>
      <c r="AB783" t="s">
        <v>2820</v>
      </c>
      <c r="AC783" t="s">
        <v>39</v>
      </c>
      <c r="AD783" t="s">
        <v>40</v>
      </c>
      <c r="AE783" t="s">
        <v>2507</v>
      </c>
    </row>
    <row r="784" spans="1:31" x14ac:dyDescent="0.25">
      <c r="A784" s="4">
        <v>447789</v>
      </c>
      <c r="B784" s="4">
        <v>1</v>
      </c>
      <c r="C784" s="4">
        <v>160157</v>
      </c>
      <c r="D784" t="s">
        <v>2865</v>
      </c>
      <c r="E784" t="s">
        <v>2500</v>
      </c>
      <c r="F784" t="s">
        <v>2501</v>
      </c>
      <c r="G784" s="4">
        <v>15627</v>
      </c>
      <c r="H784" t="s">
        <v>2502</v>
      </c>
      <c r="I784" s="5">
        <v>34.51</v>
      </c>
      <c r="J784" s="5">
        <v>28.29</v>
      </c>
      <c r="K784" s="5">
        <v>-6.22</v>
      </c>
      <c r="L784" s="5">
        <v>-34.51</v>
      </c>
      <c r="M784" s="5">
        <v>-28.29</v>
      </c>
      <c r="N784" s="6">
        <v>45443</v>
      </c>
      <c r="O784" s="6">
        <v>45449</v>
      </c>
      <c r="P784" s="6">
        <v>45449</v>
      </c>
      <c r="Q784" t="s">
        <v>2866</v>
      </c>
      <c r="R784" t="s">
        <v>2818</v>
      </c>
      <c r="S784" s="4">
        <v>2024</v>
      </c>
      <c r="T784" s="4">
        <v>2024</v>
      </c>
      <c r="U784" s="4">
        <v>-6</v>
      </c>
      <c r="V784" s="5">
        <v>-169.74</v>
      </c>
      <c r="W784" s="6">
        <v>45418</v>
      </c>
      <c r="X784" t="s">
        <v>34</v>
      </c>
      <c r="Y784" t="s">
        <v>35</v>
      </c>
      <c r="Z784" t="s">
        <v>36</v>
      </c>
      <c r="AA784" t="s">
        <v>2819</v>
      </c>
      <c r="AB784" t="s">
        <v>2820</v>
      </c>
      <c r="AC784" t="s">
        <v>39</v>
      </c>
      <c r="AD784" t="s">
        <v>40</v>
      </c>
      <c r="AE784" t="s">
        <v>2507</v>
      </c>
    </row>
    <row r="785" spans="1:31" x14ac:dyDescent="0.25">
      <c r="A785" s="4">
        <v>447758</v>
      </c>
      <c r="B785" s="4">
        <v>1</v>
      </c>
      <c r="C785" s="4">
        <v>160115</v>
      </c>
      <c r="D785" t="s">
        <v>2867</v>
      </c>
      <c r="E785" t="s">
        <v>2500</v>
      </c>
      <c r="F785" t="s">
        <v>2501</v>
      </c>
      <c r="G785" s="4">
        <v>15627</v>
      </c>
      <c r="H785" t="s">
        <v>2502</v>
      </c>
      <c r="I785" s="5">
        <v>8551.65</v>
      </c>
      <c r="J785" s="5">
        <v>7009.55</v>
      </c>
      <c r="K785" s="5">
        <v>-1542.1</v>
      </c>
      <c r="L785" s="5">
        <v>-8551.65</v>
      </c>
      <c r="M785" s="5">
        <v>-7009.55</v>
      </c>
      <c r="N785" s="6">
        <v>45443</v>
      </c>
      <c r="O785" s="6">
        <v>45449</v>
      </c>
      <c r="P785" s="6">
        <v>45449</v>
      </c>
      <c r="Q785" t="s">
        <v>2868</v>
      </c>
      <c r="R785" t="s">
        <v>2818</v>
      </c>
      <c r="S785" s="4">
        <v>2024</v>
      </c>
      <c r="T785" s="4">
        <v>2024</v>
      </c>
      <c r="U785" s="4">
        <v>-6</v>
      </c>
      <c r="V785" s="5">
        <v>-42057.3</v>
      </c>
      <c r="W785" s="6">
        <v>45418</v>
      </c>
      <c r="X785" t="s">
        <v>34</v>
      </c>
      <c r="Y785" t="s">
        <v>35</v>
      </c>
      <c r="Z785" t="s">
        <v>36</v>
      </c>
      <c r="AA785" t="s">
        <v>2819</v>
      </c>
      <c r="AB785" t="s">
        <v>2820</v>
      </c>
      <c r="AC785" t="s">
        <v>39</v>
      </c>
      <c r="AD785" t="s">
        <v>40</v>
      </c>
      <c r="AE785" t="s">
        <v>2507</v>
      </c>
    </row>
    <row r="786" spans="1:31" x14ac:dyDescent="0.25">
      <c r="A786" s="4">
        <v>435981</v>
      </c>
      <c r="B786" s="4">
        <v>1</v>
      </c>
      <c r="C786" s="4">
        <v>157160</v>
      </c>
      <c r="D786" t="s">
        <v>2869</v>
      </c>
      <c r="E786" t="s">
        <v>2500</v>
      </c>
      <c r="F786" t="s">
        <v>2501</v>
      </c>
      <c r="G786" s="4">
        <v>15627</v>
      </c>
      <c r="H786" t="s">
        <v>2502</v>
      </c>
      <c r="I786" s="5">
        <v>99.09</v>
      </c>
      <c r="J786" s="5">
        <v>81.22</v>
      </c>
      <c r="K786" s="5">
        <v>-17.87</v>
      </c>
      <c r="L786" s="5">
        <v>-99.09</v>
      </c>
      <c r="M786" s="5">
        <v>-81.22</v>
      </c>
      <c r="N786" s="6">
        <v>45412</v>
      </c>
      <c r="O786" s="6">
        <v>45409</v>
      </c>
      <c r="P786" s="6">
        <v>45409</v>
      </c>
      <c r="Q786" t="s">
        <v>2870</v>
      </c>
      <c r="R786" t="s">
        <v>2818</v>
      </c>
      <c r="S786" s="4">
        <v>2024</v>
      </c>
      <c r="T786" s="4">
        <v>2024</v>
      </c>
      <c r="U786" s="4">
        <v>3</v>
      </c>
      <c r="V786" s="5">
        <v>243.66</v>
      </c>
      <c r="W786" s="6">
        <v>45378</v>
      </c>
      <c r="X786" t="s">
        <v>34</v>
      </c>
      <c r="Y786" t="s">
        <v>35</v>
      </c>
      <c r="Z786" t="s">
        <v>36</v>
      </c>
      <c r="AA786" t="s">
        <v>2819</v>
      </c>
      <c r="AB786" t="s">
        <v>2820</v>
      </c>
      <c r="AC786" t="s">
        <v>39</v>
      </c>
      <c r="AD786" t="s">
        <v>40</v>
      </c>
      <c r="AE786" t="s">
        <v>2507</v>
      </c>
    </row>
    <row r="787" spans="1:31" x14ac:dyDescent="0.25">
      <c r="A787" s="4">
        <v>435987</v>
      </c>
      <c r="B787" s="4">
        <v>1</v>
      </c>
      <c r="C787" s="4">
        <v>157169</v>
      </c>
      <c r="D787" t="s">
        <v>2871</v>
      </c>
      <c r="E787" t="s">
        <v>2500</v>
      </c>
      <c r="F787" t="s">
        <v>2501</v>
      </c>
      <c r="G787" s="4">
        <v>15627</v>
      </c>
      <c r="H787" t="s">
        <v>2502</v>
      </c>
      <c r="I787" s="5">
        <v>51.05</v>
      </c>
      <c r="J787" s="5">
        <v>46.41</v>
      </c>
      <c r="K787" s="5">
        <v>-4.6399999999999997</v>
      </c>
      <c r="L787" s="5">
        <v>-51.05</v>
      </c>
      <c r="M787" s="5">
        <v>-46.41</v>
      </c>
      <c r="N787" s="6">
        <v>45412</v>
      </c>
      <c r="O787" s="6">
        <v>45409</v>
      </c>
      <c r="P787" s="6">
        <v>45409</v>
      </c>
      <c r="Q787" t="s">
        <v>2872</v>
      </c>
      <c r="R787" t="s">
        <v>2818</v>
      </c>
      <c r="S787" s="4">
        <v>2024</v>
      </c>
      <c r="T787" s="4">
        <v>2024</v>
      </c>
      <c r="U787" s="4">
        <v>3</v>
      </c>
      <c r="V787" s="5">
        <v>139.22999999999999</v>
      </c>
      <c r="W787" s="6">
        <v>45378</v>
      </c>
      <c r="X787" t="s">
        <v>34</v>
      </c>
      <c r="Y787" t="s">
        <v>35</v>
      </c>
      <c r="Z787" t="s">
        <v>36</v>
      </c>
      <c r="AA787" t="s">
        <v>2819</v>
      </c>
      <c r="AB787" t="s">
        <v>2820</v>
      </c>
      <c r="AC787" t="s">
        <v>39</v>
      </c>
      <c r="AD787" t="s">
        <v>40</v>
      </c>
      <c r="AE787" t="s">
        <v>2507</v>
      </c>
    </row>
    <row r="788" spans="1:31" x14ac:dyDescent="0.25">
      <c r="A788" s="4">
        <v>435989</v>
      </c>
      <c r="B788" s="4">
        <v>1</v>
      </c>
      <c r="C788" s="4">
        <v>157172</v>
      </c>
      <c r="D788" t="s">
        <v>2873</v>
      </c>
      <c r="E788" t="s">
        <v>2500</v>
      </c>
      <c r="F788" t="s">
        <v>2501</v>
      </c>
      <c r="G788" s="4">
        <v>15627</v>
      </c>
      <c r="H788" t="s">
        <v>2502</v>
      </c>
      <c r="I788" s="5">
        <v>6161.94</v>
      </c>
      <c r="J788" s="5">
        <v>5050.7700000000004</v>
      </c>
      <c r="K788" s="5">
        <v>-1111.17</v>
      </c>
      <c r="L788" s="5">
        <v>-6161.94</v>
      </c>
      <c r="M788" s="5">
        <v>-5050.7700000000004</v>
      </c>
      <c r="N788" s="6">
        <v>45412</v>
      </c>
      <c r="O788" s="6">
        <v>45409</v>
      </c>
      <c r="P788" s="6">
        <v>45409</v>
      </c>
      <c r="Q788" t="s">
        <v>2874</v>
      </c>
      <c r="R788" t="s">
        <v>2818</v>
      </c>
      <c r="S788" s="4">
        <v>2024</v>
      </c>
      <c r="T788" s="4">
        <v>2024</v>
      </c>
      <c r="U788" s="4">
        <v>3</v>
      </c>
      <c r="V788" s="5">
        <v>15152.31</v>
      </c>
      <c r="W788" s="6">
        <v>45378</v>
      </c>
      <c r="X788" t="s">
        <v>34</v>
      </c>
      <c r="Y788" t="s">
        <v>35</v>
      </c>
      <c r="Z788" t="s">
        <v>36</v>
      </c>
      <c r="AA788" t="s">
        <v>2819</v>
      </c>
      <c r="AB788" t="s">
        <v>2820</v>
      </c>
      <c r="AC788" t="s">
        <v>39</v>
      </c>
      <c r="AD788" t="s">
        <v>40</v>
      </c>
      <c r="AE788" t="s">
        <v>2507</v>
      </c>
    </row>
    <row r="789" spans="1:31" x14ac:dyDescent="0.25">
      <c r="A789" s="4">
        <v>436076</v>
      </c>
      <c r="B789" s="4">
        <v>1</v>
      </c>
      <c r="C789" s="4">
        <v>157246</v>
      </c>
      <c r="D789" t="s">
        <v>2875</v>
      </c>
      <c r="E789" t="s">
        <v>2500</v>
      </c>
      <c r="F789" t="s">
        <v>2501</v>
      </c>
      <c r="G789" s="4">
        <v>15627</v>
      </c>
      <c r="H789" t="s">
        <v>2502</v>
      </c>
      <c r="I789" s="5">
        <v>251.36</v>
      </c>
      <c r="J789" s="5">
        <v>206.03</v>
      </c>
      <c r="K789" s="5">
        <v>-45.33</v>
      </c>
      <c r="L789" s="5">
        <v>-251.36</v>
      </c>
      <c r="M789" s="5">
        <v>-206.03</v>
      </c>
      <c r="N789" s="6">
        <v>45412</v>
      </c>
      <c r="O789" s="6">
        <v>45409</v>
      </c>
      <c r="P789" s="6">
        <v>45409</v>
      </c>
      <c r="Q789" t="s">
        <v>2876</v>
      </c>
      <c r="R789" t="s">
        <v>2818</v>
      </c>
      <c r="S789" s="4">
        <v>2024</v>
      </c>
      <c r="T789" s="4">
        <v>2024</v>
      </c>
      <c r="U789" s="4">
        <v>3</v>
      </c>
      <c r="V789" s="5">
        <v>618.09</v>
      </c>
      <c r="W789" s="6">
        <v>45378</v>
      </c>
      <c r="X789" t="s">
        <v>34</v>
      </c>
      <c r="Y789" t="s">
        <v>35</v>
      </c>
      <c r="Z789" t="s">
        <v>36</v>
      </c>
      <c r="AA789" t="s">
        <v>2819</v>
      </c>
      <c r="AB789" t="s">
        <v>2820</v>
      </c>
      <c r="AC789" t="s">
        <v>39</v>
      </c>
      <c r="AD789" t="s">
        <v>40</v>
      </c>
      <c r="AE789" t="s">
        <v>2507</v>
      </c>
    </row>
    <row r="790" spans="1:31" x14ac:dyDescent="0.25">
      <c r="A790" s="4">
        <v>436081</v>
      </c>
      <c r="B790" s="4">
        <v>1</v>
      </c>
      <c r="C790" s="4">
        <v>157252</v>
      </c>
      <c r="D790" t="s">
        <v>2877</v>
      </c>
      <c r="E790" t="s">
        <v>2500</v>
      </c>
      <c r="F790" t="s">
        <v>2501</v>
      </c>
      <c r="G790" s="4">
        <v>15627</v>
      </c>
      <c r="H790" t="s">
        <v>2502</v>
      </c>
      <c r="I790" s="5">
        <v>16404.78</v>
      </c>
      <c r="J790" s="5">
        <v>13446.54</v>
      </c>
      <c r="K790" s="5">
        <v>-2958.24</v>
      </c>
      <c r="L790" s="5">
        <v>-16404.78</v>
      </c>
      <c r="M790" s="5">
        <v>-13446.54</v>
      </c>
      <c r="N790" s="6">
        <v>45412</v>
      </c>
      <c r="O790" s="6">
        <v>45409</v>
      </c>
      <c r="P790" s="6">
        <v>45409</v>
      </c>
      <c r="Q790" t="s">
        <v>2878</v>
      </c>
      <c r="R790" t="s">
        <v>2818</v>
      </c>
      <c r="S790" s="4">
        <v>2024</v>
      </c>
      <c r="T790" s="4">
        <v>2024</v>
      </c>
      <c r="U790" s="4">
        <v>3</v>
      </c>
      <c r="V790" s="5">
        <v>40339.620000000003</v>
      </c>
      <c r="W790" s="6">
        <v>45378</v>
      </c>
      <c r="X790" t="s">
        <v>34</v>
      </c>
      <c r="Y790" t="s">
        <v>35</v>
      </c>
      <c r="Z790" t="s">
        <v>36</v>
      </c>
      <c r="AA790" t="s">
        <v>2819</v>
      </c>
      <c r="AB790" t="s">
        <v>2820</v>
      </c>
      <c r="AC790" t="s">
        <v>39</v>
      </c>
      <c r="AD790" t="s">
        <v>40</v>
      </c>
      <c r="AE790" t="s">
        <v>2507</v>
      </c>
    </row>
    <row r="791" spans="1:31" x14ac:dyDescent="0.25">
      <c r="A791" s="4">
        <v>436083</v>
      </c>
      <c r="B791" s="4">
        <v>1</v>
      </c>
      <c r="C791" s="4">
        <v>157255</v>
      </c>
      <c r="D791" t="s">
        <v>2879</v>
      </c>
      <c r="E791" t="s">
        <v>2500</v>
      </c>
      <c r="F791" t="s">
        <v>2501</v>
      </c>
      <c r="G791" s="4">
        <v>15627</v>
      </c>
      <c r="H791" t="s">
        <v>2502</v>
      </c>
      <c r="I791" s="5">
        <v>87.97</v>
      </c>
      <c r="J791" s="5">
        <v>72.11</v>
      </c>
      <c r="K791" s="5">
        <v>-15.86</v>
      </c>
      <c r="L791" s="5">
        <v>-87.97</v>
      </c>
      <c r="M791" s="5">
        <v>-72.11</v>
      </c>
      <c r="N791" s="6">
        <v>45412</v>
      </c>
      <c r="O791" s="6">
        <v>45409</v>
      </c>
      <c r="P791" s="6">
        <v>45409</v>
      </c>
      <c r="Q791" t="s">
        <v>2880</v>
      </c>
      <c r="R791" t="s">
        <v>2818</v>
      </c>
      <c r="S791" s="4">
        <v>2024</v>
      </c>
      <c r="T791" s="4">
        <v>2024</v>
      </c>
      <c r="U791" s="4">
        <v>3</v>
      </c>
      <c r="V791" s="5">
        <v>216.33</v>
      </c>
      <c r="W791" s="6">
        <v>45378</v>
      </c>
      <c r="X791" t="s">
        <v>34</v>
      </c>
      <c r="Y791" t="s">
        <v>35</v>
      </c>
      <c r="Z791" t="s">
        <v>36</v>
      </c>
      <c r="AA791" t="s">
        <v>2819</v>
      </c>
      <c r="AB791" t="s">
        <v>2820</v>
      </c>
      <c r="AC791" t="s">
        <v>39</v>
      </c>
      <c r="AD791" t="s">
        <v>40</v>
      </c>
      <c r="AE791" t="s">
        <v>2507</v>
      </c>
    </row>
    <row r="792" spans="1:31" x14ac:dyDescent="0.25">
      <c r="A792" s="4">
        <v>436088</v>
      </c>
      <c r="B792" s="4">
        <v>1</v>
      </c>
      <c r="C792" s="4">
        <v>157261</v>
      </c>
      <c r="D792" t="s">
        <v>2881</v>
      </c>
      <c r="E792" t="s">
        <v>2500</v>
      </c>
      <c r="F792" t="s">
        <v>2501</v>
      </c>
      <c r="G792" s="4">
        <v>15627</v>
      </c>
      <c r="H792" t="s">
        <v>2502</v>
      </c>
      <c r="I792" s="5">
        <v>64.930000000000007</v>
      </c>
      <c r="J792" s="5">
        <v>53.22</v>
      </c>
      <c r="K792" s="5">
        <v>-11.71</v>
      </c>
      <c r="L792" s="5">
        <v>-64.930000000000007</v>
      </c>
      <c r="M792" s="5">
        <v>-53.22</v>
      </c>
      <c r="N792" s="6">
        <v>45412</v>
      </c>
      <c r="O792" s="6">
        <v>45409</v>
      </c>
      <c r="P792" s="6">
        <v>45409</v>
      </c>
      <c r="Q792" t="s">
        <v>2882</v>
      </c>
      <c r="R792" t="s">
        <v>2818</v>
      </c>
      <c r="S792" s="4">
        <v>2024</v>
      </c>
      <c r="T792" s="4">
        <v>2024</v>
      </c>
      <c r="U792" s="4">
        <v>3</v>
      </c>
      <c r="V792" s="5">
        <v>159.66</v>
      </c>
      <c r="W792" s="6">
        <v>45378</v>
      </c>
      <c r="X792" t="s">
        <v>34</v>
      </c>
      <c r="Y792" t="s">
        <v>35</v>
      </c>
      <c r="Z792" t="s">
        <v>36</v>
      </c>
      <c r="AA792" t="s">
        <v>2819</v>
      </c>
      <c r="AB792" t="s">
        <v>2820</v>
      </c>
      <c r="AC792" t="s">
        <v>39</v>
      </c>
      <c r="AD792" t="s">
        <v>40</v>
      </c>
      <c r="AE792" t="s">
        <v>2507</v>
      </c>
    </row>
    <row r="793" spans="1:31" x14ac:dyDescent="0.25">
      <c r="A793" s="4">
        <v>435973</v>
      </c>
      <c r="B793" s="4">
        <v>1</v>
      </c>
      <c r="C793" s="4">
        <v>157148</v>
      </c>
      <c r="D793" t="s">
        <v>2883</v>
      </c>
      <c r="E793" t="s">
        <v>2500</v>
      </c>
      <c r="F793" t="s">
        <v>2501</v>
      </c>
      <c r="G793" s="4">
        <v>15627</v>
      </c>
      <c r="H793" t="s">
        <v>2502</v>
      </c>
      <c r="I793" s="5">
        <v>11593.98</v>
      </c>
      <c r="J793" s="5">
        <v>9503.26</v>
      </c>
      <c r="K793" s="5">
        <v>-2090.7199999999998</v>
      </c>
      <c r="L793" s="5">
        <v>-11593.98</v>
      </c>
      <c r="M793" s="5">
        <v>-9503.26</v>
      </c>
      <c r="N793" s="6">
        <v>45412</v>
      </c>
      <c r="O793" s="6">
        <v>45409</v>
      </c>
      <c r="P793" s="6">
        <v>45409</v>
      </c>
      <c r="Q793" t="s">
        <v>2884</v>
      </c>
      <c r="R793" t="s">
        <v>2818</v>
      </c>
      <c r="S793" s="4">
        <v>2024</v>
      </c>
      <c r="T793" s="4">
        <v>2024</v>
      </c>
      <c r="U793" s="4">
        <v>3</v>
      </c>
      <c r="V793" s="5">
        <v>28509.78</v>
      </c>
      <c r="W793" s="6">
        <v>45378</v>
      </c>
      <c r="X793" t="s">
        <v>34</v>
      </c>
      <c r="Y793" t="s">
        <v>35</v>
      </c>
      <c r="Z793" t="s">
        <v>36</v>
      </c>
      <c r="AA793" t="s">
        <v>2819</v>
      </c>
      <c r="AB793" t="s">
        <v>2820</v>
      </c>
      <c r="AC793" t="s">
        <v>39</v>
      </c>
      <c r="AD793" t="s">
        <v>40</v>
      </c>
      <c r="AE793" t="s">
        <v>2507</v>
      </c>
    </row>
    <row r="794" spans="1:31" x14ac:dyDescent="0.25">
      <c r="A794" s="4">
        <v>435971</v>
      </c>
      <c r="B794" s="4">
        <v>1</v>
      </c>
      <c r="C794" s="4">
        <v>157145</v>
      </c>
      <c r="D794" t="s">
        <v>2885</v>
      </c>
      <c r="E794" t="s">
        <v>2500</v>
      </c>
      <c r="F794" t="s">
        <v>2501</v>
      </c>
      <c r="G794" s="4">
        <v>15627</v>
      </c>
      <c r="H794" t="s">
        <v>2502</v>
      </c>
      <c r="I794" s="5">
        <v>48.42</v>
      </c>
      <c r="J794" s="5">
        <v>39.69</v>
      </c>
      <c r="K794" s="5">
        <v>-8.73</v>
      </c>
      <c r="L794" s="5">
        <v>-48.42</v>
      </c>
      <c r="M794" s="5">
        <v>-39.69</v>
      </c>
      <c r="N794" s="6">
        <v>45412</v>
      </c>
      <c r="O794" s="6">
        <v>45409</v>
      </c>
      <c r="P794" s="6">
        <v>45409</v>
      </c>
      <c r="Q794" t="s">
        <v>2886</v>
      </c>
      <c r="R794" t="s">
        <v>2818</v>
      </c>
      <c r="S794" s="4">
        <v>2024</v>
      </c>
      <c r="T794" s="4">
        <v>2024</v>
      </c>
      <c r="U794" s="4">
        <v>3</v>
      </c>
      <c r="V794" s="5">
        <v>119.07</v>
      </c>
      <c r="W794" s="6">
        <v>45378</v>
      </c>
      <c r="X794" t="s">
        <v>34</v>
      </c>
      <c r="Y794" t="s">
        <v>35</v>
      </c>
      <c r="Z794" t="s">
        <v>36</v>
      </c>
      <c r="AA794" t="s">
        <v>2819</v>
      </c>
      <c r="AB794" t="s">
        <v>2820</v>
      </c>
      <c r="AC794" t="s">
        <v>39</v>
      </c>
      <c r="AD794" t="s">
        <v>40</v>
      </c>
      <c r="AE794" t="s">
        <v>2507</v>
      </c>
    </row>
    <row r="795" spans="1:31" x14ac:dyDescent="0.25">
      <c r="A795" s="4">
        <v>435979</v>
      </c>
      <c r="B795" s="4">
        <v>1</v>
      </c>
      <c r="C795" s="4">
        <v>157157</v>
      </c>
      <c r="D795" t="s">
        <v>2887</v>
      </c>
      <c r="E795" t="s">
        <v>2500</v>
      </c>
      <c r="F795" t="s">
        <v>2501</v>
      </c>
      <c r="G795" s="4">
        <v>15627</v>
      </c>
      <c r="H795" t="s">
        <v>2502</v>
      </c>
      <c r="I795" s="5">
        <v>45.24</v>
      </c>
      <c r="J795" s="5">
        <v>37.08</v>
      </c>
      <c r="K795" s="5">
        <v>-8.16</v>
      </c>
      <c r="L795" s="5">
        <v>-45.24</v>
      </c>
      <c r="M795" s="5">
        <v>-37.08</v>
      </c>
      <c r="N795" s="6">
        <v>45412</v>
      </c>
      <c r="O795" s="6">
        <v>45409</v>
      </c>
      <c r="P795" s="6">
        <v>45409</v>
      </c>
      <c r="Q795" t="s">
        <v>2888</v>
      </c>
      <c r="R795" t="s">
        <v>2818</v>
      </c>
      <c r="S795" s="4">
        <v>2024</v>
      </c>
      <c r="T795" s="4">
        <v>2024</v>
      </c>
      <c r="U795" s="4">
        <v>3</v>
      </c>
      <c r="V795" s="5">
        <v>111.24</v>
      </c>
      <c r="W795" s="6">
        <v>45378</v>
      </c>
      <c r="X795" t="s">
        <v>34</v>
      </c>
      <c r="Y795" t="s">
        <v>35</v>
      </c>
      <c r="Z795" t="s">
        <v>36</v>
      </c>
      <c r="AA795" t="s">
        <v>2819</v>
      </c>
      <c r="AB795" t="s">
        <v>2820</v>
      </c>
      <c r="AC795" t="s">
        <v>39</v>
      </c>
      <c r="AD795" t="s">
        <v>40</v>
      </c>
      <c r="AE795" t="s">
        <v>2507</v>
      </c>
    </row>
    <row r="796" spans="1:31" x14ac:dyDescent="0.25">
      <c r="A796" s="4">
        <v>435985</v>
      </c>
      <c r="B796" s="4">
        <v>1</v>
      </c>
      <c r="C796" s="4">
        <v>157166</v>
      </c>
      <c r="D796" t="s">
        <v>2889</v>
      </c>
      <c r="E796" t="s">
        <v>2500</v>
      </c>
      <c r="F796" t="s">
        <v>2501</v>
      </c>
      <c r="G796" s="4">
        <v>15627</v>
      </c>
      <c r="H796" t="s">
        <v>2502</v>
      </c>
      <c r="I796" s="5">
        <v>28.65</v>
      </c>
      <c r="J796" s="5">
        <v>23.48</v>
      </c>
      <c r="K796" s="5">
        <v>-5.17</v>
      </c>
      <c r="L796" s="5">
        <v>-28.65</v>
      </c>
      <c r="M796" s="5">
        <v>-23.48</v>
      </c>
      <c r="N796" s="6">
        <v>45412</v>
      </c>
      <c r="O796" s="6">
        <v>45409</v>
      </c>
      <c r="P796" s="6">
        <v>45409</v>
      </c>
      <c r="Q796" t="s">
        <v>2890</v>
      </c>
      <c r="R796" t="s">
        <v>2818</v>
      </c>
      <c r="S796" s="4">
        <v>2024</v>
      </c>
      <c r="T796" s="4">
        <v>2024</v>
      </c>
      <c r="U796" s="4">
        <v>3</v>
      </c>
      <c r="V796" s="5">
        <v>70.44</v>
      </c>
      <c r="W796" s="6">
        <v>45378</v>
      </c>
      <c r="X796" t="s">
        <v>34</v>
      </c>
      <c r="Y796" t="s">
        <v>35</v>
      </c>
      <c r="Z796" t="s">
        <v>36</v>
      </c>
      <c r="AA796" t="s">
        <v>2819</v>
      </c>
      <c r="AB796" t="s">
        <v>2820</v>
      </c>
      <c r="AC796" t="s">
        <v>39</v>
      </c>
      <c r="AD796" t="s">
        <v>40</v>
      </c>
      <c r="AE796" t="s">
        <v>2507</v>
      </c>
    </row>
    <row r="797" spans="1:31" x14ac:dyDescent="0.25">
      <c r="A797" s="4">
        <v>436071</v>
      </c>
      <c r="B797" s="4">
        <v>1</v>
      </c>
      <c r="C797" s="4">
        <v>157240</v>
      </c>
      <c r="D797" t="s">
        <v>2891</v>
      </c>
      <c r="E797" t="s">
        <v>2500</v>
      </c>
      <c r="F797" t="s">
        <v>2501</v>
      </c>
      <c r="G797" s="4">
        <v>15627</v>
      </c>
      <c r="H797" t="s">
        <v>2502</v>
      </c>
      <c r="I797" s="5">
        <v>93.98</v>
      </c>
      <c r="J797" s="5">
        <v>77.03</v>
      </c>
      <c r="K797" s="5">
        <v>-16.95</v>
      </c>
      <c r="L797" s="5">
        <v>-93.98</v>
      </c>
      <c r="M797" s="5">
        <v>-77.03</v>
      </c>
      <c r="N797" s="6">
        <v>45412</v>
      </c>
      <c r="O797" s="6">
        <v>45409</v>
      </c>
      <c r="P797" s="6">
        <v>45409</v>
      </c>
      <c r="Q797" t="s">
        <v>2892</v>
      </c>
      <c r="R797" t="s">
        <v>2818</v>
      </c>
      <c r="S797" s="4">
        <v>2024</v>
      </c>
      <c r="T797" s="4">
        <v>2024</v>
      </c>
      <c r="U797" s="4">
        <v>3</v>
      </c>
      <c r="V797" s="5">
        <v>231.09</v>
      </c>
      <c r="W797" s="6">
        <v>45378</v>
      </c>
      <c r="X797" t="s">
        <v>34</v>
      </c>
      <c r="Y797" t="s">
        <v>35</v>
      </c>
      <c r="Z797" t="s">
        <v>36</v>
      </c>
      <c r="AA797" t="s">
        <v>2819</v>
      </c>
      <c r="AB797" t="s">
        <v>2820</v>
      </c>
      <c r="AC797" t="s">
        <v>39</v>
      </c>
      <c r="AD797" t="s">
        <v>40</v>
      </c>
      <c r="AE797" t="s">
        <v>2507</v>
      </c>
    </row>
    <row r="798" spans="1:31" x14ac:dyDescent="0.25">
      <c r="A798" s="4">
        <v>439410</v>
      </c>
      <c r="B798" s="4">
        <v>1</v>
      </c>
      <c r="C798" s="4">
        <v>158049</v>
      </c>
      <c r="D798" t="s">
        <v>2893</v>
      </c>
      <c r="E798" t="s">
        <v>590</v>
      </c>
      <c r="F798" t="s">
        <v>591</v>
      </c>
      <c r="G798" s="4">
        <v>20074</v>
      </c>
      <c r="H798" t="s">
        <v>592</v>
      </c>
      <c r="I798" s="5">
        <v>671</v>
      </c>
      <c r="J798" s="5">
        <v>550</v>
      </c>
      <c r="K798" s="5">
        <v>-121</v>
      </c>
      <c r="L798" s="5">
        <v>-671</v>
      </c>
      <c r="M798" s="5">
        <v>-550</v>
      </c>
      <c r="N798" s="6">
        <v>45412</v>
      </c>
      <c r="O798" s="6">
        <v>45417</v>
      </c>
      <c r="P798" s="6">
        <v>45417</v>
      </c>
      <c r="Q798" t="s">
        <v>2894</v>
      </c>
      <c r="R798" t="s">
        <v>2895</v>
      </c>
      <c r="S798" s="4">
        <v>2024</v>
      </c>
      <c r="T798" s="4">
        <v>2024</v>
      </c>
      <c r="U798" s="4">
        <v>-5</v>
      </c>
      <c r="V798" s="5">
        <v>-2750</v>
      </c>
      <c r="W798" s="6">
        <v>45387</v>
      </c>
      <c r="X798" t="s">
        <v>34</v>
      </c>
      <c r="Y798" t="s">
        <v>35</v>
      </c>
      <c r="Z798" t="s">
        <v>36</v>
      </c>
      <c r="AA798" t="s">
        <v>2896</v>
      </c>
      <c r="AB798" t="s">
        <v>2897</v>
      </c>
      <c r="AC798" t="s">
        <v>39</v>
      </c>
      <c r="AD798" t="s">
        <v>40</v>
      </c>
      <c r="AE798" t="s">
        <v>594</v>
      </c>
    </row>
    <row r="799" spans="1:31" x14ac:dyDescent="0.25">
      <c r="A799" s="4">
        <v>433625</v>
      </c>
      <c r="B799" s="4">
        <v>1</v>
      </c>
      <c r="C799" s="4">
        <v>156344</v>
      </c>
      <c r="D799" t="s">
        <v>2898</v>
      </c>
      <c r="E799" t="s">
        <v>793</v>
      </c>
      <c r="F799" t="s">
        <v>794</v>
      </c>
      <c r="G799" s="4">
        <v>15593</v>
      </c>
      <c r="H799" t="s">
        <v>794</v>
      </c>
      <c r="I799" s="5">
        <v>21649.14</v>
      </c>
      <c r="J799" s="5">
        <v>17745.2</v>
      </c>
      <c r="K799" s="5">
        <v>-3903.94</v>
      </c>
      <c r="L799" s="5">
        <v>-21649.14</v>
      </c>
      <c r="M799" s="5">
        <v>-17745.2</v>
      </c>
      <c r="N799" s="6">
        <v>45400</v>
      </c>
      <c r="O799" s="6">
        <v>45380</v>
      </c>
      <c r="P799" s="6">
        <v>45380</v>
      </c>
      <c r="Q799" t="s">
        <v>2899</v>
      </c>
      <c r="R799" t="s">
        <v>89</v>
      </c>
      <c r="S799" s="4">
        <v>2024</v>
      </c>
      <c r="T799" s="4">
        <v>2024</v>
      </c>
      <c r="U799" s="4">
        <v>20</v>
      </c>
      <c r="V799" s="5">
        <v>354904</v>
      </c>
      <c r="W799" s="6">
        <v>45351</v>
      </c>
      <c r="X799" t="s">
        <v>34</v>
      </c>
      <c r="Y799" t="s">
        <v>35</v>
      </c>
      <c r="Z799" t="s">
        <v>36</v>
      </c>
      <c r="AA799" t="s">
        <v>2900</v>
      </c>
      <c r="AB799" t="s">
        <v>2901</v>
      </c>
      <c r="AC799" t="s">
        <v>39</v>
      </c>
      <c r="AD799" t="s">
        <v>40</v>
      </c>
      <c r="AE799" t="s">
        <v>798</v>
      </c>
    </row>
    <row r="800" spans="1:31" x14ac:dyDescent="0.25">
      <c r="A800" s="4">
        <v>445369</v>
      </c>
      <c r="B800" s="4">
        <v>1</v>
      </c>
      <c r="C800" s="4">
        <v>159835</v>
      </c>
      <c r="D800" t="s">
        <v>2902</v>
      </c>
      <c r="E800" t="s">
        <v>793</v>
      </c>
      <c r="F800" t="s">
        <v>794</v>
      </c>
      <c r="G800" s="4">
        <v>15593</v>
      </c>
      <c r="H800" t="s">
        <v>794</v>
      </c>
      <c r="I800" s="5">
        <v>22462.639999999999</v>
      </c>
      <c r="J800" s="5">
        <v>18412</v>
      </c>
      <c r="K800" s="5">
        <v>-4050.64</v>
      </c>
      <c r="L800" s="5">
        <v>-22462.639999999999</v>
      </c>
      <c r="M800" s="5">
        <v>-18412</v>
      </c>
      <c r="N800" s="6">
        <v>45443</v>
      </c>
      <c r="O800" s="6">
        <v>45442</v>
      </c>
      <c r="P800" s="6">
        <v>45442</v>
      </c>
      <c r="Q800" t="s">
        <v>2903</v>
      </c>
      <c r="R800" t="s">
        <v>89</v>
      </c>
      <c r="S800" s="4">
        <v>2024</v>
      </c>
      <c r="T800" s="4">
        <v>2024</v>
      </c>
      <c r="U800" s="4">
        <v>1</v>
      </c>
      <c r="V800" s="5">
        <v>18412</v>
      </c>
      <c r="W800" s="6">
        <v>45412</v>
      </c>
      <c r="X800" t="s">
        <v>34</v>
      </c>
      <c r="Y800" t="s">
        <v>35</v>
      </c>
      <c r="Z800" t="s">
        <v>36</v>
      </c>
      <c r="AA800" t="s">
        <v>2900</v>
      </c>
      <c r="AB800" t="s">
        <v>2901</v>
      </c>
      <c r="AC800" t="s">
        <v>39</v>
      </c>
      <c r="AD800" t="s">
        <v>40</v>
      </c>
      <c r="AE800" t="s">
        <v>798</v>
      </c>
    </row>
    <row r="801" spans="1:31" x14ac:dyDescent="0.25">
      <c r="A801" s="4">
        <v>439396</v>
      </c>
      <c r="B801" s="4">
        <v>1</v>
      </c>
      <c r="C801" s="4">
        <v>158028</v>
      </c>
      <c r="D801" t="s">
        <v>2904</v>
      </c>
      <c r="E801" t="s">
        <v>793</v>
      </c>
      <c r="F801" t="s">
        <v>794</v>
      </c>
      <c r="G801" s="4">
        <v>15593</v>
      </c>
      <c r="H801" t="s">
        <v>794</v>
      </c>
      <c r="I801" s="5">
        <v>20167.82</v>
      </c>
      <c r="J801" s="5">
        <v>16531</v>
      </c>
      <c r="K801" s="5">
        <v>-3636.82</v>
      </c>
      <c r="L801" s="5">
        <v>-20167.82</v>
      </c>
      <c r="M801" s="5">
        <v>-16531</v>
      </c>
      <c r="N801" s="6">
        <v>45412</v>
      </c>
      <c r="O801" s="6">
        <v>45412</v>
      </c>
      <c r="P801" s="6">
        <v>45412</v>
      </c>
      <c r="Q801" t="s">
        <v>2905</v>
      </c>
      <c r="R801" t="s">
        <v>89</v>
      </c>
      <c r="S801" s="4">
        <v>2024</v>
      </c>
      <c r="T801" s="4">
        <v>2024</v>
      </c>
      <c r="U801" s="4">
        <v>0</v>
      </c>
      <c r="V801" s="5">
        <v>0</v>
      </c>
      <c r="W801" s="6">
        <v>45382</v>
      </c>
      <c r="X801" t="s">
        <v>34</v>
      </c>
      <c r="Y801" t="s">
        <v>35</v>
      </c>
      <c r="Z801" t="s">
        <v>36</v>
      </c>
      <c r="AA801" t="s">
        <v>2900</v>
      </c>
      <c r="AB801" t="s">
        <v>2901</v>
      </c>
      <c r="AC801" t="s">
        <v>39</v>
      </c>
      <c r="AD801" t="s">
        <v>40</v>
      </c>
      <c r="AE801" t="s">
        <v>798</v>
      </c>
    </row>
    <row r="802" spans="1:31" x14ac:dyDescent="0.25">
      <c r="A802" s="4">
        <v>441278</v>
      </c>
      <c r="B802" s="4">
        <v>1</v>
      </c>
      <c r="C802" s="4">
        <v>158471</v>
      </c>
      <c r="D802" t="s">
        <v>2906</v>
      </c>
      <c r="E802" t="s">
        <v>195</v>
      </c>
      <c r="F802" t="s">
        <v>196</v>
      </c>
      <c r="G802" s="4">
        <v>14904</v>
      </c>
      <c r="H802" t="s">
        <v>196</v>
      </c>
      <c r="I802" s="5">
        <v>878.4</v>
      </c>
      <c r="J802" s="5">
        <v>720</v>
      </c>
      <c r="K802" s="5">
        <v>-158.4</v>
      </c>
      <c r="L802" s="5">
        <v>-878.4</v>
      </c>
      <c r="M802" s="5">
        <v>-720</v>
      </c>
      <c r="N802" s="6">
        <v>45443</v>
      </c>
      <c r="O802" s="6">
        <v>45423</v>
      </c>
      <c r="P802" s="6">
        <v>45423</v>
      </c>
      <c r="Q802" t="s">
        <v>2907</v>
      </c>
      <c r="R802" t="s">
        <v>2908</v>
      </c>
      <c r="S802" s="4">
        <v>2024</v>
      </c>
      <c r="T802" s="4">
        <v>2024</v>
      </c>
      <c r="U802" s="4">
        <v>20</v>
      </c>
      <c r="V802" s="5">
        <v>14400</v>
      </c>
      <c r="W802" s="6">
        <v>45393</v>
      </c>
      <c r="X802" t="s">
        <v>34</v>
      </c>
      <c r="Y802" t="s">
        <v>35</v>
      </c>
      <c r="Z802" t="s">
        <v>36</v>
      </c>
      <c r="AA802" t="s">
        <v>2909</v>
      </c>
      <c r="AB802" t="s">
        <v>2910</v>
      </c>
      <c r="AC802" t="s">
        <v>39</v>
      </c>
      <c r="AD802" t="s">
        <v>40</v>
      </c>
      <c r="AE802" t="s">
        <v>201</v>
      </c>
    </row>
    <row r="803" spans="1:31" x14ac:dyDescent="0.25">
      <c r="A803" s="4">
        <v>440898</v>
      </c>
      <c r="B803" s="4">
        <v>1</v>
      </c>
      <c r="C803" s="4">
        <v>158209</v>
      </c>
      <c r="D803" t="s">
        <v>2911</v>
      </c>
      <c r="E803" t="s">
        <v>623</v>
      </c>
      <c r="F803" t="s">
        <v>624</v>
      </c>
      <c r="G803" s="4">
        <v>23596</v>
      </c>
      <c r="H803" t="s">
        <v>624</v>
      </c>
      <c r="I803" s="5">
        <v>10935.63</v>
      </c>
      <c r="J803" s="5">
        <v>9941.48</v>
      </c>
      <c r="K803" s="5">
        <v>-994.15</v>
      </c>
      <c r="L803" s="5">
        <v>-10935.63</v>
      </c>
      <c r="M803" s="5">
        <v>-9941.48</v>
      </c>
      <c r="N803" s="6">
        <v>45412</v>
      </c>
      <c r="O803" s="6">
        <v>45412</v>
      </c>
      <c r="P803" s="6">
        <v>45412</v>
      </c>
      <c r="Q803" t="s">
        <v>2912</v>
      </c>
      <c r="R803" t="s">
        <v>2913</v>
      </c>
      <c r="S803" s="4">
        <v>2024</v>
      </c>
      <c r="T803" s="4">
        <v>2024</v>
      </c>
      <c r="U803" s="4">
        <v>0</v>
      </c>
      <c r="V803" s="5">
        <v>0</v>
      </c>
      <c r="W803" s="6">
        <v>45382</v>
      </c>
      <c r="X803" t="s">
        <v>34</v>
      </c>
      <c r="Y803" t="s">
        <v>35</v>
      </c>
      <c r="Z803" t="s">
        <v>36</v>
      </c>
      <c r="AA803" t="s">
        <v>2914</v>
      </c>
      <c r="AB803" t="s">
        <v>2915</v>
      </c>
      <c r="AC803" t="s">
        <v>39</v>
      </c>
      <c r="AD803" t="s">
        <v>40</v>
      </c>
      <c r="AE803" t="s">
        <v>627</v>
      </c>
    </row>
    <row r="804" spans="1:31" x14ac:dyDescent="0.25">
      <c r="A804" s="4">
        <v>433605</v>
      </c>
      <c r="B804" s="4">
        <v>1</v>
      </c>
      <c r="C804" s="4">
        <v>156335</v>
      </c>
      <c r="D804" t="s">
        <v>2916</v>
      </c>
      <c r="E804" t="s">
        <v>623</v>
      </c>
      <c r="F804" t="s">
        <v>624</v>
      </c>
      <c r="G804" s="4">
        <v>23596</v>
      </c>
      <c r="H804" t="s">
        <v>624</v>
      </c>
      <c r="I804" s="5">
        <v>13378.66</v>
      </c>
      <c r="J804" s="5">
        <v>12162.42</v>
      </c>
      <c r="K804" s="5">
        <v>-1216.24</v>
      </c>
      <c r="L804" s="5">
        <v>-13378.66</v>
      </c>
      <c r="M804" s="5">
        <v>-12162.42</v>
      </c>
      <c r="N804" s="6">
        <v>45400</v>
      </c>
      <c r="O804" s="6">
        <v>45383</v>
      </c>
      <c r="P804" s="6">
        <v>45383</v>
      </c>
      <c r="Q804" t="s">
        <v>2917</v>
      </c>
      <c r="R804" t="s">
        <v>2913</v>
      </c>
      <c r="S804" s="4">
        <v>2024</v>
      </c>
      <c r="T804" s="4">
        <v>2024</v>
      </c>
      <c r="U804" s="4">
        <v>17</v>
      </c>
      <c r="V804" s="5">
        <v>206761.14</v>
      </c>
      <c r="W804" s="6">
        <v>45352</v>
      </c>
      <c r="X804" t="s">
        <v>34</v>
      </c>
      <c r="Y804" t="s">
        <v>35</v>
      </c>
      <c r="Z804" t="s">
        <v>36</v>
      </c>
      <c r="AA804" t="s">
        <v>2914</v>
      </c>
      <c r="AB804" t="s">
        <v>2915</v>
      </c>
      <c r="AC804" t="s">
        <v>39</v>
      </c>
      <c r="AD804" t="s">
        <v>40</v>
      </c>
      <c r="AE804" t="s">
        <v>627</v>
      </c>
    </row>
    <row r="805" spans="1:31" x14ac:dyDescent="0.25">
      <c r="A805" s="4">
        <v>433263</v>
      </c>
      <c r="B805" s="4">
        <v>1</v>
      </c>
      <c r="C805" s="4">
        <v>156279</v>
      </c>
      <c r="D805" t="s">
        <v>2376</v>
      </c>
      <c r="E805" t="s">
        <v>623</v>
      </c>
      <c r="F805" t="s">
        <v>624</v>
      </c>
      <c r="G805" s="4">
        <v>23596</v>
      </c>
      <c r="H805" t="s">
        <v>624</v>
      </c>
      <c r="I805" s="5">
        <v>14348.36</v>
      </c>
      <c r="J805" s="5">
        <v>13043.96</v>
      </c>
      <c r="K805" s="5">
        <v>-1304.4000000000001</v>
      </c>
      <c r="L805" s="5">
        <v>-14348.36</v>
      </c>
      <c r="M805" s="5">
        <v>-13043.96</v>
      </c>
      <c r="N805" s="6">
        <v>45400</v>
      </c>
      <c r="O805" s="6">
        <v>45351</v>
      </c>
      <c r="P805" s="6">
        <v>45351</v>
      </c>
      <c r="Q805" t="s">
        <v>2377</v>
      </c>
      <c r="R805" t="s">
        <v>2913</v>
      </c>
      <c r="S805" s="4">
        <v>2024</v>
      </c>
      <c r="T805" s="4">
        <v>2024</v>
      </c>
      <c r="U805" s="4">
        <v>49</v>
      </c>
      <c r="V805" s="5">
        <v>639154.04</v>
      </c>
      <c r="W805" s="6">
        <v>45322</v>
      </c>
      <c r="X805" t="s">
        <v>34</v>
      </c>
      <c r="Y805" t="s">
        <v>35</v>
      </c>
      <c r="Z805" t="s">
        <v>36</v>
      </c>
      <c r="AA805" t="s">
        <v>2914</v>
      </c>
      <c r="AB805" t="s">
        <v>2915</v>
      </c>
      <c r="AC805" t="s">
        <v>39</v>
      </c>
      <c r="AD805" t="s">
        <v>40</v>
      </c>
      <c r="AE805" t="s">
        <v>627</v>
      </c>
    </row>
    <row r="806" spans="1:31" x14ac:dyDescent="0.25">
      <c r="A806" s="4">
        <v>432418</v>
      </c>
      <c r="B806" s="4">
        <v>1</v>
      </c>
      <c r="C806" s="4">
        <v>156175</v>
      </c>
      <c r="D806" t="s">
        <v>2918</v>
      </c>
      <c r="E806" t="s">
        <v>2919</v>
      </c>
      <c r="F806" t="s">
        <v>2920</v>
      </c>
      <c r="G806" s="4">
        <v>23565</v>
      </c>
      <c r="H806" t="s">
        <v>2920</v>
      </c>
      <c r="I806" s="5">
        <v>6169.3</v>
      </c>
      <c r="J806" s="5">
        <v>5056.8</v>
      </c>
      <c r="K806" s="5">
        <v>-1112.5</v>
      </c>
      <c r="L806" s="5">
        <v>-6169.3</v>
      </c>
      <c r="M806" s="5">
        <v>-5056.8</v>
      </c>
      <c r="N806" s="6">
        <v>45400</v>
      </c>
      <c r="O806" s="6">
        <v>45380</v>
      </c>
      <c r="P806" s="6">
        <v>45380</v>
      </c>
      <c r="Q806" t="s">
        <v>2921</v>
      </c>
      <c r="R806" t="s">
        <v>2922</v>
      </c>
      <c r="S806" s="4">
        <v>2024</v>
      </c>
      <c r="T806" s="4">
        <v>2024</v>
      </c>
      <c r="U806" s="4">
        <v>20</v>
      </c>
      <c r="V806" s="5">
        <v>101136</v>
      </c>
      <c r="W806" s="6">
        <v>45351</v>
      </c>
      <c r="X806" t="s">
        <v>34</v>
      </c>
      <c r="Y806" t="s">
        <v>35</v>
      </c>
      <c r="Z806" t="s">
        <v>36</v>
      </c>
      <c r="AA806" t="s">
        <v>2923</v>
      </c>
      <c r="AB806" t="s">
        <v>2924</v>
      </c>
      <c r="AC806" t="s">
        <v>39</v>
      </c>
      <c r="AD806" t="s">
        <v>40</v>
      </c>
      <c r="AE806" t="s">
        <v>2925</v>
      </c>
    </row>
    <row r="807" spans="1:31" x14ac:dyDescent="0.25">
      <c r="A807" s="4">
        <v>444623</v>
      </c>
      <c r="B807" s="4">
        <v>1</v>
      </c>
      <c r="C807" s="4">
        <v>159562</v>
      </c>
      <c r="D807" t="s">
        <v>2926</v>
      </c>
      <c r="E807" t="s">
        <v>264</v>
      </c>
      <c r="F807" t="s">
        <v>265</v>
      </c>
      <c r="G807" s="4">
        <v>19941</v>
      </c>
      <c r="H807" t="s">
        <v>265</v>
      </c>
      <c r="I807" s="5">
        <v>8031.67</v>
      </c>
      <c r="J807" s="5">
        <v>6583.34</v>
      </c>
      <c r="K807" s="5">
        <v>-1448.33</v>
      </c>
      <c r="L807" s="5">
        <v>-8031.67</v>
      </c>
      <c r="M807" s="5">
        <v>-6583.34</v>
      </c>
      <c r="N807" s="6">
        <v>45457</v>
      </c>
      <c r="O807" s="6">
        <v>45451</v>
      </c>
      <c r="P807" s="6">
        <v>45451</v>
      </c>
      <c r="Q807" t="s">
        <v>2927</v>
      </c>
      <c r="R807" t="s">
        <v>2928</v>
      </c>
      <c r="S807" s="4">
        <v>2024</v>
      </c>
      <c r="T807" s="4">
        <v>2024</v>
      </c>
      <c r="U807" s="4">
        <v>6</v>
      </c>
      <c r="V807" s="5">
        <v>39500.04</v>
      </c>
      <c r="W807" s="6">
        <v>45420</v>
      </c>
      <c r="X807" t="s">
        <v>268</v>
      </c>
      <c r="Y807" t="s">
        <v>269</v>
      </c>
      <c r="Z807" t="s">
        <v>36</v>
      </c>
      <c r="AA807" t="s">
        <v>2929</v>
      </c>
      <c r="AB807" t="s">
        <v>2930</v>
      </c>
      <c r="AC807" t="s">
        <v>39</v>
      </c>
      <c r="AD807" t="s">
        <v>40</v>
      </c>
      <c r="AE807" t="s">
        <v>272</v>
      </c>
    </row>
    <row r="808" spans="1:31" x14ac:dyDescent="0.25">
      <c r="A808" s="4">
        <v>445162</v>
      </c>
      <c r="B808" s="4">
        <v>1</v>
      </c>
      <c r="C808" s="4">
        <v>159737</v>
      </c>
      <c r="D808" t="s">
        <v>2931</v>
      </c>
      <c r="E808" t="s">
        <v>1187</v>
      </c>
      <c r="F808" t="s">
        <v>1188</v>
      </c>
      <c r="G808" s="4">
        <v>15613</v>
      </c>
      <c r="H808" t="s">
        <v>1188</v>
      </c>
      <c r="I808" s="5">
        <v>2232.13</v>
      </c>
      <c r="J808" s="5">
        <v>2029.21</v>
      </c>
      <c r="K808" s="5">
        <v>-202.92</v>
      </c>
      <c r="L808" s="5">
        <v>-2232.13</v>
      </c>
      <c r="M808" s="5">
        <v>-2029.21</v>
      </c>
      <c r="N808" s="6">
        <v>45443</v>
      </c>
      <c r="O808" s="6">
        <v>45445</v>
      </c>
      <c r="P808" s="6">
        <v>45445</v>
      </c>
      <c r="Q808" t="s">
        <v>2932</v>
      </c>
      <c r="R808" t="s">
        <v>2933</v>
      </c>
      <c r="S808" s="4">
        <v>2024</v>
      </c>
      <c r="T808" s="4">
        <v>2024</v>
      </c>
      <c r="U808" s="4">
        <v>-2</v>
      </c>
      <c r="V808" s="5">
        <v>-4058.42</v>
      </c>
      <c r="W808" s="6">
        <v>45414</v>
      </c>
      <c r="X808" t="s">
        <v>34</v>
      </c>
      <c r="Y808" t="s">
        <v>35</v>
      </c>
      <c r="Z808" t="s">
        <v>36</v>
      </c>
      <c r="AA808" t="s">
        <v>2934</v>
      </c>
      <c r="AB808" t="s">
        <v>2935</v>
      </c>
      <c r="AC808" t="s">
        <v>39</v>
      </c>
      <c r="AD808" t="s">
        <v>40</v>
      </c>
      <c r="AE808" t="s">
        <v>1193</v>
      </c>
    </row>
    <row r="809" spans="1:31" x14ac:dyDescent="0.25">
      <c r="A809" s="4">
        <v>436770</v>
      </c>
      <c r="B809" s="4">
        <v>1</v>
      </c>
      <c r="C809" s="4">
        <v>157635</v>
      </c>
      <c r="D809" t="s">
        <v>2494</v>
      </c>
      <c r="E809" t="s">
        <v>1187</v>
      </c>
      <c r="F809" t="s">
        <v>1188</v>
      </c>
      <c r="G809" s="4">
        <v>15613</v>
      </c>
      <c r="H809" t="s">
        <v>1188</v>
      </c>
      <c r="I809" s="5">
        <v>2786.37</v>
      </c>
      <c r="J809" s="5">
        <v>2533.06</v>
      </c>
      <c r="K809" s="5">
        <v>-253.31</v>
      </c>
      <c r="L809" s="5">
        <v>-2786.37</v>
      </c>
      <c r="M809" s="5">
        <v>-2533.06</v>
      </c>
      <c r="N809" s="6">
        <v>45412</v>
      </c>
      <c r="O809" s="6">
        <v>45415</v>
      </c>
      <c r="P809" s="6">
        <v>45415</v>
      </c>
      <c r="Q809" t="s">
        <v>2495</v>
      </c>
      <c r="R809" t="s">
        <v>2933</v>
      </c>
      <c r="S809" s="4">
        <v>2024</v>
      </c>
      <c r="T809" s="4">
        <v>2024</v>
      </c>
      <c r="U809" s="4">
        <v>-3</v>
      </c>
      <c r="V809" s="5">
        <v>-7599.18</v>
      </c>
      <c r="W809" s="6">
        <v>45385</v>
      </c>
      <c r="X809" t="s">
        <v>34</v>
      </c>
      <c r="Y809" t="s">
        <v>35</v>
      </c>
      <c r="Z809" t="s">
        <v>36</v>
      </c>
      <c r="AA809" t="s">
        <v>2934</v>
      </c>
      <c r="AB809" t="s">
        <v>2935</v>
      </c>
      <c r="AC809" t="s">
        <v>39</v>
      </c>
      <c r="AD809" t="s">
        <v>40</v>
      </c>
      <c r="AE809" t="s">
        <v>1193</v>
      </c>
    </row>
    <row r="810" spans="1:31" x14ac:dyDescent="0.25">
      <c r="A810" s="4">
        <v>439289</v>
      </c>
      <c r="B810" s="4">
        <v>1</v>
      </c>
      <c r="C810" s="4">
        <v>157923</v>
      </c>
      <c r="D810" t="s">
        <v>2936</v>
      </c>
      <c r="E810" t="s">
        <v>142</v>
      </c>
      <c r="F810" t="s">
        <v>143</v>
      </c>
      <c r="G810" s="4">
        <v>22318</v>
      </c>
      <c r="H810" t="s">
        <v>143</v>
      </c>
      <c r="I810" s="5">
        <v>200</v>
      </c>
      <c r="J810" s="5">
        <v>200</v>
      </c>
      <c r="K810" s="5">
        <v>0</v>
      </c>
      <c r="L810" s="5">
        <v>-200</v>
      </c>
      <c r="M810" s="5">
        <v>-200</v>
      </c>
      <c r="N810" s="6">
        <v>45428</v>
      </c>
      <c r="O810" s="6">
        <v>45412</v>
      </c>
      <c r="P810" s="6">
        <v>45412</v>
      </c>
      <c r="Q810" t="s">
        <v>2937</v>
      </c>
      <c r="R810" t="s">
        <v>2938</v>
      </c>
      <c r="S810" s="4">
        <v>2024</v>
      </c>
      <c r="T810" s="4">
        <v>2024</v>
      </c>
      <c r="U810" s="4">
        <v>16</v>
      </c>
      <c r="V810" s="5">
        <v>3200</v>
      </c>
      <c r="W810" s="6">
        <v>45382</v>
      </c>
      <c r="X810" t="s">
        <v>34</v>
      </c>
      <c r="Y810" t="s">
        <v>35</v>
      </c>
      <c r="Z810" t="s">
        <v>1355</v>
      </c>
      <c r="AA810" t="s">
        <v>2939</v>
      </c>
      <c r="AB810" t="s">
        <v>2940</v>
      </c>
      <c r="AC810" t="s">
        <v>39</v>
      </c>
      <c r="AD810" t="s">
        <v>40</v>
      </c>
      <c r="AE810" t="s">
        <v>145</v>
      </c>
    </row>
    <row r="811" spans="1:31" x14ac:dyDescent="0.25">
      <c r="A811" s="4">
        <v>432357</v>
      </c>
      <c r="B811" s="4">
        <v>1</v>
      </c>
      <c r="C811" s="4">
        <v>156165</v>
      </c>
      <c r="D811" t="s">
        <v>2941</v>
      </c>
      <c r="E811" t="s">
        <v>142</v>
      </c>
      <c r="F811" t="s">
        <v>143</v>
      </c>
      <c r="G811" s="4">
        <v>22318</v>
      </c>
      <c r="H811" t="s">
        <v>143</v>
      </c>
      <c r="I811" s="5">
        <v>200</v>
      </c>
      <c r="J811" s="5">
        <v>200</v>
      </c>
      <c r="K811" s="5">
        <v>0</v>
      </c>
      <c r="L811" s="5">
        <v>-200</v>
      </c>
      <c r="M811" s="5">
        <v>-200</v>
      </c>
      <c r="N811" s="6">
        <v>45400</v>
      </c>
      <c r="O811" s="6">
        <v>45380</v>
      </c>
      <c r="P811" s="6">
        <v>45380</v>
      </c>
      <c r="Q811" t="s">
        <v>2942</v>
      </c>
      <c r="R811" t="s">
        <v>2938</v>
      </c>
      <c r="S811" s="4">
        <v>2024</v>
      </c>
      <c r="T811" s="4">
        <v>2024</v>
      </c>
      <c r="U811" s="4">
        <v>20</v>
      </c>
      <c r="V811" s="5">
        <v>4000</v>
      </c>
      <c r="W811" s="6">
        <v>45351</v>
      </c>
      <c r="X811" t="s">
        <v>34</v>
      </c>
      <c r="Y811" t="s">
        <v>35</v>
      </c>
      <c r="Z811" t="s">
        <v>1355</v>
      </c>
      <c r="AA811" t="s">
        <v>2939</v>
      </c>
      <c r="AB811" t="s">
        <v>2940</v>
      </c>
      <c r="AC811" t="s">
        <v>39</v>
      </c>
      <c r="AD811" t="s">
        <v>40</v>
      </c>
      <c r="AE811" t="s">
        <v>145</v>
      </c>
    </row>
    <row r="812" spans="1:31" x14ac:dyDescent="0.25">
      <c r="A812" s="4">
        <v>434386</v>
      </c>
      <c r="B812" s="4">
        <v>1</v>
      </c>
      <c r="C812" s="4">
        <v>156660</v>
      </c>
      <c r="D812" t="s">
        <v>2943</v>
      </c>
      <c r="E812" t="s">
        <v>142</v>
      </c>
      <c r="F812" t="s">
        <v>143</v>
      </c>
      <c r="G812" s="4">
        <v>22318</v>
      </c>
      <c r="H812" t="s">
        <v>143</v>
      </c>
      <c r="I812" s="5">
        <v>-200</v>
      </c>
      <c r="J812" s="5">
        <v>-200</v>
      </c>
      <c r="K812" s="5">
        <v>0</v>
      </c>
      <c r="L812" s="5">
        <v>200</v>
      </c>
      <c r="M812" s="5">
        <v>200</v>
      </c>
      <c r="N812" s="6">
        <v>45412</v>
      </c>
      <c r="O812" s="6">
        <v>45380</v>
      </c>
      <c r="P812" s="6">
        <v>45380</v>
      </c>
      <c r="Q812" t="s">
        <v>2944</v>
      </c>
      <c r="R812" t="s">
        <v>1358</v>
      </c>
      <c r="S812" s="4">
        <v>2024</v>
      </c>
      <c r="T812" s="4">
        <v>2024</v>
      </c>
      <c r="U812" s="4">
        <v>32</v>
      </c>
      <c r="V812" s="5">
        <v>-6400</v>
      </c>
      <c r="W812" s="6">
        <v>45351</v>
      </c>
      <c r="X812" t="s">
        <v>34</v>
      </c>
      <c r="Y812" t="s">
        <v>35</v>
      </c>
      <c r="Z812" t="s">
        <v>1359</v>
      </c>
      <c r="AA812" t="s">
        <v>2939</v>
      </c>
      <c r="AB812" t="s">
        <v>2940</v>
      </c>
      <c r="AC812" t="s">
        <v>39</v>
      </c>
      <c r="AD812" t="s">
        <v>40</v>
      </c>
      <c r="AE812" t="s">
        <v>145</v>
      </c>
    </row>
    <row r="813" spans="1:31" x14ac:dyDescent="0.25">
      <c r="A813" s="4">
        <v>434387</v>
      </c>
      <c r="B813" s="4">
        <v>1</v>
      </c>
      <c r="C813" s="4">
        <v>156662</v>
      </c>
      <c r="D813" t="s">
        <v>2945</v>
      </c>
      <c r="E813" t="s">
        <v>142</v>
      </c>
      <c r="F813" t="s">
        <v>143</v>
      </c>
      <c r="G813" s="4">
        <v>22318</v>
      </c>
      <c r="H813" t="s">
        <v>143</v>
      </c>
      <c r="I813" s="5">
        <v>400</v>
      </c>
      <c r="J813" s="5">
        <v>400</v>
      </c>
      <c r="K813" s="5">
        <v>0</v>
      </c>
      <c r="L813" s="5">
        <v>-400</v>
      </c>
      <c r="M813" s="5">
        <v>-400</v>
      </c>
      <c r="N813" s="6">
        <v>45400</v>
      </c>
      <c r="O813" s="6">
        <v>45380</v>
      </c>
      <c r="P813" s="6">
        <v>45380</v>
      </c>
      <c r="Q813" t="s">
        <v>2946</v>
      </c>
      <c r="R813" t="s">
        <v>2938</v>
      </c>
      <c r="S813" s="4">
        <v>2024</v>
      </c>
      <c r="T813" s="4">
        <v>2024</v>
      </c>
      <c r="U813" s="4">
        <v>20</v>
      </c>
      <c r="V813" s="5">
        <v>8000</v>
      </c>
      <c r="W813" s="6">
        <v>45351</v>
      </c>
      <c r="X813" t="s">
        <v>34</v>
      </c>
      <c r="Y813" t="s">
        <v>35</v>
      </c>
      <c r="Z813" t="s">
        <v>1355</v>
      </c>
      <c r="AA813" t="s">
        <v>2939</v>
      </c>
      <c r="AB813" t="s">
        <v>2940</v>
      </c>
      <c r="AC813" t="s">
        <v>39</v>
      </c>
      <c r="AD813" t="s">
        <v>40</v>
      </c>
      <c r="AE813" t="s">
        <v>145</v>
      </c>
    </row>
    <row r="814" spans="1:31" x14ac:dyDescent="0.25">
      <c r="A814" s="4">
        <v>434384</v>
      </c>
      <c r="B814" s="4">
        <v>1</v>
      </c>
      <c r="C814" s="4">
        <v>156658</v>
      </c>
      <c r="D814" t="s">
        <v>2943</v>
      </c>
      <c r="E814" t="s">
        <v>142</v>
      </c>
      <c r="F814" t="s">
        <v>143</v>
      </c>
      <c r="G814" s="4">
        <v>22318</v>
      </c>
      <c r="H814" t="s">
        <v>143</v>
      </c>
      <c r="I814" s="5">
        <v>200</v>
      </c>
      <c r="J814" s="5">
        <v>200</v>
      </c>
      <c r="K814" s="5">
        <v>0</v>
      </c>
      <c r="L814" s="5">
        <v>-200</v>
      </c>
      <c r="M814" s="5">
        <v>-200</v>
      </c>
      <c r="N814" s="6">
        <v>45412</v>
      </c>
      <c r="O814" s="6">
        <v>45380</v>
      </c>
      <c r="P814" s="6">
        <v>45380</v>
      </c>
      <c r="Q814" t="s">
        <v>2944</v>
      </c>
      <c r="R814" t="s">
        <v>2938</v>
      </c>
      <c r="S814" s="4">
        <v>2024</v>
      </c>
      <c r="T814" s="4">
        <v>2024</v>
      </c>
      <c r="U814" s="4">
        <v>32</v>
      </c>
      <c r="V814" s="5">
        <v>6400</v>
      </c>
      <c r="W814" s="6">
        <v>45351</v>
      </c>
      <c r="X814" t="s">
        <v>34</v>
      </c>
      <c r="Y814" t="s">
        <v>35</v>
      </c>
      <c r="Z814" t="s">
        <v>1355</v>
      </c>
      <c r="AA814" t="s">
        <v>2939</v>
      </c>
      <c r="AB814" t="s">
        <v>2940</v>
      </c>
      <c r="AC814" t="s">
        <v>39</v>
      </c>
      <c r="AD814" t="s">
        <v>40</v>
      </c>
      <c r="AE814" t="s">
        <v>145</v>
      </c>
    </row>
    <row r="815" spans="1:31" x14ac:dyDescent="0.25">
      <c r="A815" s="4">
        <v>445150</v>
      </c>
      <c r="B815" s="4">
        <v>1</v>
      </c>
      <c r="C815" s="4">
        <v>159721</v>
      </c>
      <c r="D815" t="s">
        <v>2947</v>
      </c>
      <c r="E815" t="s">
        <v>142</v>
      </c>
      <c r="F815" t="s">
        <v>143</v>
      </c>
      <c r="G815" s="4">
        <v>22318</v>
      </c>
      <c r="H815" t="s">
        <v>143</v>
      </c>
      <c r="I815" s="5">
        <v>200</v>
      </c>
      <c r="J815" s="5">
        <v>200</v>
      </c>
      <c r="K815" s="5">
        <v>0</v>
      </c>
      <c r="L815" s="5">
        <v>-200</v>
      </c>
      <c r="M815" s="5">
        <v>-200</v>
      </c>
      <c r="N815" s="6">
        <v>45443</v>
      </c>
      <c r="O815" s="6">
        <v>45442</v>
      </c>
      <c r="P815" s="6">
        <v>45442</v>
      </c>
      <c r="Q815" t="s">
        <v>2948</v>
      </c>
      <c r="R815" t="s">
        <v>2938</v>
      </c>
      <c r="S815" s="4">
        <v>2024</v>
      </c>
      <c r="T815" s="4">
        <v>2024</v>
      </c>
      <c r="U815" s="4">
        <v>1</v>
      </c>
      <c r="V815" s="5">
        <v>200</v>
      </c>
      <c r="W815" s="6">
        <v>45412</v>
      </c>
      <c r="X815" t="s">
        <v>34</v>
      </c>
      <c r="Y815" t="s">
        <v>35</v>
      </c>
      <c r="Z815" t="s">
        <v>1355</v>
      </c>
      <c r="AA815" t="s">
        <v>2939</v>
      </c>
      <c r="AB815" t="s">
        <v>2940</v>
      </c>
      <c r="AC815" t="s">
        <v>39</v>
      </c>
      <c r="AD815" t="s">
        <v>40</v>
      </c>
      <c r="AE815" t="s">
        <v>145</v>
      </c>
    </row>
    <row r="816" spans="1:31" x14ac:dyDescent="0.25">
      <c r="A816" s="4">
        <v>436506</v>
      </c>
      <c r="B816" s="4">
        <v>1</v>
      </c>
      <c r="C816" s="4">
        <v>157529</v>
      </c>
      <c r="D816" t="s">
        <v>1549</v>
      </c>
      <c r="E816" t="s">
        <v>1821</v>
      </c>
      <c r="F816" t="s">
        <v>1822</v>
      </c>
      <c r="G816" s="4">
        <v>21144</v>
      </c>
      <c r="H816" t="s">
        <v>1822</v>
      </c>
      <c r="I816" s="5">
        <v>1467.71</v>
      </c>
      <c r="J816" s="5">
        <v>1203.04</v>
      </c>
      <c r="K816" s="5">
        <v>-264.67</v>
      </c>
      <c r="L816" s="5">
        <v>-1467.71</v>
      </c>
      <c r="M816" s="5">
        <v>-1203.04</v>
      </c>
      <c r="N816" s="6">
        <v>45412</v>
      </c>
      <c r="O816" s="6">
        <v>45415</v>
      </c>
      <c r="P816" s="6">
        <v>45415</v>
      </c>
      <c r="Q816" t="s">
        <v>1552</v>
      </c>
      <c r="R816" t="s">
        <v>2949</v>
      </c>
      <c r="S816" s="4">
        <v>2024</v>
      </c>
      <c r="T816" s="4">
        <v>2024</v>
      </c>
      <c r="U816" s="4">
        <v>-3</v>
      </c>
      <c r="V816" s="5">
        <v>-3609.12</v>
      </c>
      <c r="W816" s="6">
        <v>45385</v>
      </c>
      <c r="X816" t="s">
        <v>34</v>
      </c>
      <c r="Y816" t="s">
        <v>35</v>
      </c>
      <c r="Z816" t="s">
        <v>36</v>
      </c>
      <c r="AA816" t="s">
        <v>2950</v>
      </c>
      <c r="AB816" t="s">
        <v>2951</v>
      </c>
      <c r="AC816" t="s">
        <v>39</v>
      </c>
      <c r="AD816" t="s">
        <v>40</v>
      </c>
      <c r="AE816" t="s">
        <v>1826</v>
      </c>
    </row>
    <row r="817" spans="1:31" x14ac:dyDescent="0.25">
      <c r="A817" s="4">
        <v>439724</v>
      </c>
      <c r="B817" s="4">
        <v>1</v>
      </c>
      <c r="C817" s="4">
        <v>158146</v>
      </c>
      <c r="D817" t="s">
        <v>2952</v>
      </c>
      <c r="E817" t="s">
        <v>1220</v>
      </c>
      <c r="F817" t="s">
        <v>1221</v>
      </c>
      <c r="G817" s="4">
        <v>21178</v>
      </c>
      <c r="H817" t="s">
        <v>1221</v>
      </c>
      <c r="I817" s="5">
        <v>3192.81</v>
      </c>
      <c r="J817" s="5">
        <v>2617.06</v>
      </c>
      <c r="K817" s="5">
        <v>-575.75</v>
      </c>
      <c r="L817" s="5">
        <v>-3192.81</v>
      </c>
      <c r="M817" s="5">
        <v>-2617.06</v>
      </c>
      <c r="N817" s="6">
        <v>45428</v>
      </c>
      <c r="O817" s="6">
        <v>45424</v>
      </c>
      <c r="P817" s="6">
        <v>45424</v>
      </c>
      <c r="Q817" t="s">
        <v>2953</v>
      </c>
      <c r="R817" t="s">
        <v>2954</v>
      </c>
      <c r="S817" s="4">
        <v>2024</v>
      </c>
      <c r="T817" s="4">
        <v>2024</v>
      </c>
      <c r="U817" s="4">
        <v>4</v>
      </c>
      <c r="V817" s="5">
        <v>10468.24</v>
      </c>
      <c r="W817" s="6">
        <v>45394</v>
      </c>
      <c r="X817" t="s">
        <v>34</v>
      </c>
      <c r="Y817" t="s">
        <v>35</v>
      </c>
      <c r="Z817" t="s">
        <v>36</v>
      </c>
      <c r="AA817" t="s">
        <v>2955</v>
      </c>
      <c r="AB817" t="s">
        <v>2956</v>
      </c>
      <c r="AC817" t="s">
        <v>39</v>
      </c>
      <c r="AD817" t="s">
        <v>40</v>
      </c>
      <c r="AE817" t="s">
        <v>1226</v>
      </c>
    </row>
    <row r="818" spans="1:31" x14ac:dyDescent="0.25">
      <c r="A818" s="4">
        <v>433682</v>
      </c>
      <c r="B818" s="4">
        <v>1</v>
      </c>
      <c r="C818" s="4">
        <v>156383</v>
      </c>
      <c r="D818" t="s">
        <v>2957</v>
      </c>
      <c r="E818" t="s">
        <v>1220</v>
      </c>
      <c r="F818" t="s">
        <v>1221</v>
      </c>
      <c r="G818" s="4">
        <v>21178</v>
      </c>
      <c r="H818" t="s">
        <v>1221</v>
      </c>
      <c r="I818" s="5">
        <v>1745.99</v>
      </c>
      <c r="J818" s="5">
        <v>1431.14</v>
      </c>
      <c r="K818" s="5">
        <v>-314.85000000000002</v>
      </c>
      <c r="L818" s="5">
        <v>-1745.99</v>
      </c>
      <c r="M818" s="5">
        <v>-1431.14</v>
      </c>
      <c r="N818" s="6">
        <v>45400</v>
      </c>
      <c r="O818" s="6">
        <v>45395</v>
      </c>
      <c r="P818" s="6">
        <v>45395</v>
      </c>
      <c r="Q818" t="s">
        <v>2958</v>
      </c>
      <c r="R818" t="s">
        <v>2959</v>
      </c>
      <c r="S818" s="4">
        <v>2024</v>
      </c>
      <c r="T818" s="4">
        <v>2024</v>
      </c>
      <c r="U818" s="4">
        <v>5</v>
      </c>
      <c r="V818" s="5">
        <v>7155.7</v>
      </c>
      <c r="W818" s="6">
        <v>45364</v>
      </c>
      <c r="X818" t="s">
        <v>34</v>
      </c>
      <c r="Y818" t="s">
        <v>35</v>
      </c>
      <c r="Z818" t="s">
        <v>36</v>
      </c>
      <c r="AA818" t="s">
        <v>2955</v>
      </c>
      <c r="AB818" t="s">
        <v>2956</v>
      </c>
      <c r="AC818" t="s">
        <v>39</v>
      </c>
      <c r="AD818" t="s">
        <v>40</v>
      </c>
      <c r="AE818" t="s">
        <v>1226</v>
      </c>
    </row>
    <row r="819" spans="1:31" x14ac:dyDescent="0.25">
      <c r="A819" s="4">
        <v>446078</v>
      </c>
      <c r="B819" s="4">
        <v>1</v>
      </c>
      <c r="C819" s="4">
        <v>159963</v>
      </c>
      <c r="D819" t="s">
        <v>2960</v>
      </c>
      <c r="E819" t="s">
        <v>2005</v>
      </c>
      <c r="F819" t="s">
        <v>2006</v>
      </c>
      <c r="G819" s="4">
        <v>15626</v>
      </c>
      <c r="H819" t="s">
        <v>2006</v>
      </c>
      <c r="I819" s="5">
        <v>366</v>
      </c>
      <c r="J819" s="5">
        <v>300</v>
      </c>
      <c r="K819" s="5">
        <v>-66</v>
      </c>
      <c r="L819" s="5">
        <v>-366</v>
      </c>
      <c r="M819" s="5">
        <v>-300</v>
      </c>
      <c r="N819" s="6">
        <v>45443</v>
      </c>
      <c r="O819" s="6">
        <v>45442</v>
      </c>
      <c r="P819" s="6">
        <v>45442</v>
      </c>
      <c r="Q819" t="s">
        <v>2961</v>
      </c>
      <c r="R819" t="s">
        <v>2962</v>
      </c>
      <c r="S819" s="4">
        <v>2024</v>
      </c>
      <c r="T819" s="4">
        <v>2024</v>
      </c>
      <c r="U819" s="4">
        <v>1</v>
      </c>
      <c r="V819" s="5">
        <v>300</v>
      </c>
      <c r="W819" s="6">
        <v>45412</v>
      </c>
      <c r="X819" t="s">
        <v>34</v>
      </c>
      <c r="Y819" t="s">
        <v>35</v>
      </c>
      <c r="Z819" t="s">
        <v>36</v>
      </c>
      <c r="AA819" t="s">
        <v>2963</v>
      </c>
      <c r="AB819" t="s">
        <v>2964</v>
      </c>
      <c r="AC819" t="s">
        <v>39</v>
      </c>
      <c r="AD819" t="s">
        <v>40</v>
      </c>
      <c r="AE819" t="s">
        <v>2011</v>
      </c>
    </row>
    <row r="820" spans="1:31" x14ac:dyDescent="0.25">
      <c r="A820" s="4">
        <v>439718</v>
      </c>
      <c r="B820" s="4">
        <v>1</v>
      </c>
      <c r="C820" s="4">
        <v>158136</v>
      </c>
      <c r="D820" t="s">
        <v>2965</v>
      </c>
      <c r="E820" t="s">
        <v>2005</v>
      </c>
      <c r="F820" t="s">
        <v>2006</v>
      </c>
      <c r="G820" s="4">
        <v>15626</v>
      </c>
      <c r="H820" t="s">
        <v>2006</v>
      </c>
      <c r="I820" s="5">
        <v>366</v>
      </c>
      <c r="J820" s="5">
        <v>300</v>
      </c>
      <c r="K820" s="5">
        <v>-66</v>
      </c>
      <c r="L820" s="5">
        <v>-366</v>
      </c>
      <c r="M820" s="5">
        <v>-300</v>
      </c>
      <c r="N820" s="6">
        <v>45428</v>
      </c>
      <c r="O820" s="6">
        <v>45412</v>
      </c>
      <c r="P820" s="6">
        <v>45412</v>
      </c>
      <c r="Q820" t="s">
        <v>2966</v>
      </c>
      <c r="R820" t="s">
        <v>2962</v>
      </c>
      <c r="S820" s="4">
        <v>2024</v>
      </c>
      <c r="T820" s="4">
        <v>2024</v>
      </c>
      <c r="U820" s="4">
        <v>16</v>
      </c>
      <c r="V820" s="5">
        <v>4800</v>
      </c>
      <c r="W820" s="6">
        <v>45382</v>
      </c>
      <c r="X820" t="s">
        <v>34</v>
      </c>
      <c r="Y820" t="s">
        <v>35</v>
      </c>
      <c r="Z820" t="s">
        <v>36</v>
      </c>
      <c r="AA820" t="s">
        <v>2963</v>
      </c>
      <c r="AB820" t="s">
        <v>2964</v>
      </c>
      <c r="AC820" t="s">
        <v>39</v>
      </c>
      <c r="AD820" t="s">
        <v>40</v>
      </c>
      <c r="AE820" t="s">
        <v>2011</v>
      </c>
    </row>
    <row r="821" spans="1:31" x14ac:dyDescent="0.25">
      <c r="A821" s="4">
        <v>443793</v>
      </c>
      <c r="B821" s="4">
        <v>1</v>
      </c>
      <c r="C821" s="4">
        <v>159203</v>
      </c>
      <c r="D821" t="s">
        <v>2967</v>
      </c>
      <c r="E821" t="s">
        <v>1875</v>
      </c>
      <c r="F821" t="s">
        <v>1876</v>
      </c>
      <c r="G821" s="4">
        <v>15810</v>
      </c>
      <c r="H821" t="s">
        <v>1876</v>
      </c>
      <c r="I821" s="5">
        <v>200.49</v>
      </c>
      <c r="J821" s="5">
        <v>164.34</v>
      </c>
      <c r="K821" s="5">
        <v>-36.15</v>
      </c>
      <c r="L821" s="5">
        <v>-200.49</v>
      </c>
      <c r="M821" s="5">
        <v>-164.34</v>
      </c>
      <c r="N821" s="6">
        <v>45443</v>
      </c>
      <c r="O821" s="6">
        <v>45443</v>
      </c>
      <c r="P821" s="6">
        <v>45443</v>
      </c>
      <c r="Q821" t="s">
        <v>2968</v>
      </c>
      <c r="R821" t="s">
        <v>2969</v>
      </c>
      <c r="S821" s="4">
        <v>2024</v>
      </c>
      <c r="T821" s="4">
        <v>2024</v>
      </c>
      <c r="U821" s="4">
        <v>0</v>
      </c>
      <c r="V821" s="5">
        <v>0</v>
      </c>
      <c r="W821" s="6">
        <v>45382</v>
      </c>
      <c r="X821" t="s">
        <v>34</v>
      </c>
      <c r="Y821" t="s">
        <v>35</v>
      </c>
      <c r="Z821" t="s">
        <v>36</v>
      </c>
      <c r="AA821" t="s">
        <v>2970</v>
      </c>
      <c r="AB821" t="s">
        <v>2971</v>
      </c>
      <c r="AC821" t="s">
        <v>39</v>
      </c>
      <c r="AD821" t="s">
        <v>40</v>
      </c>
      <c r="AE821" t="s">
        <v>1880</v>
      </c>
    </row>
    <row r="822" spans="1:31" x14ac:dyDescent="0.25">
      <c r="A822" s="4">
        <v>434815</v>
      </c>
      <c r="B822" s="4">
        <v>1</v>
      </c>
      <c r="C822" s="4">
        <v>156805</v>
      </c>
      <c r="D822" t="s">
        <v>2972</v>
      </c>
      <c r="E822" t="s">
        <v>1875</v>
      </c>
      <c r="F822" t="s">
        <v>1876</v>
      </c>
      <c r="G822" s="4">
        <v>15810</v>
      </c>
      <c r="H822" t="s">
        <v>1876</v>
      </c>
      <c r="I822" s="5">
        <v>546.99</v>
      </c>
      <c r="J822" s="5">
        <v>448.35</v>
      </c>
      <c r="K822" s="5">
        <v>-98.64</v>
      </c>
      <c r="L822" s="5">
        <v>-546.99</v>
      </c>
      <c r="M822" s="5">
        <v>-448.35</v>
      </c>
      <c r="N822" s="6">
        <v>45412</v>
      </c>
      <c r="O822" s="6">
        <v>45411</v>
      </c>
      <c r="P822" s="6">
        <v>45411</v>
      </c>
      <c r="Q822" t="s">
        <v>2973</v>
      </c>
      <c r="R822" t="s">
        <v>89</v>
      </c>
      <c r="S822" s="4">
        <v>2024</v>
      </c>
      <c r="T822" s="4">
        <v>2024</v>
      </c>
      <c r="U822" s="4">
        <v>1</v>
      </c>
      <c r="V822" s="5">
        <v>448.35</v>
      </c>
      <c r="W822" s="6">
        <v>45351</v>
      </c>
      <c r="X822" t="s">
        <v>34</v>
      </c>
      <c r="Y822" t="s">
        <v>35</v>
      </c>
      <c r="Z822" t="s">
        <v>36</v>
      </c>
      <c r="AA822" t="s">
        <v>2970</v>
      </c>
      <c r="AB822" t="s">
        <v>2971</v>
      </c>
      <c r="AC822" t="s">
        <v>39</v>
      </c>
      <c r="AD822" t="s">
        <v>40</v>
      </c>
      <c r="AE822" t="s">
        <v>1880</v>
      </c>
    </row>
    <row r="823" spans="1:31" x14ac:dyDescent="0.25">
      <c r="A823" s="4">
        <v>446087</v>
      </c>
      <c r="B823" s="4">
        <v>1</v>
      </c>
      <c r="C823" s="4">
        <v>159972</v>
      </c>
      <c r="D823" t="s">
        <v>2974</v>
      </c>
      <c r="E823" t="s">
        <v>590</v>
      </c>
      <c r="F823" t="s">
        <v>591</v>
      </c>
      <c r="G823" s="4">
        <v>20074</v>
      </c>
      <c r="H823" t="s">
        <v>592</v>
      </c>
      <c r="I823" s="5">
        <v>24.28</v>
      </c>
      <c r="J823" s="5">
        <v>19.899999999999999</v>
      </c>
      <c r="K823" s="5">
        <v>-4.38</v>
      </c>
      <c r="L823" s="5">
        <v>-24.28</v>
      </c>
      <c r="M823" s="5">
        <v>-19.899999999999999</v>
      </c>
      <c r="N823" s="6">
        <v>45439</v>
      </c>
      <c r="O823" s="6">
        <v>45448</v>
      </c>
      <c r="P823" s="6">
        <v>45448</v>
      </c>
      <c r="Q823" t="s">
        <v>2975</v>
      </c>
      <c r="R823" t="s">
        <v>2976</v>
      </c>
      <c r="S823" s="4">
        <v>2024</v>
      </c>
      <c r="T823" s="4">
        <v>2024</v>
      </c>
      <c r="U823" s="4">
        <v>-9</v>
      </c>
      <c r="V823" s="5">
        <v>-179.1</v>
      </c>
      <c r="W823" s="6">
        <v>45417</v>
      </c>
      <c r="X823" t="s">
        <v>34</v>
      </c>
      <c r="Y823" t="s">
        <v>35</v>
      </c>
      <c r="Z823" t="s">
        <v>36</v>
      </c>
      <c r="AA823" t="s">
        <v>2977</v>
      </c>
      <c r="AB823" t="s">
        <v>1166</v>
      </c>
      <c r="AC823" t="s">
        <v>39</v>
      </c>
      <c r="AD823" t="s">
        <v>40</v>
      </c>
      <c r="AE823" t="s">
        <v>594</v>
      </c>
    </row>
    <row r="824" spans="1:31" x14ac:dyDescent="0.25">
      <c r="A824" s="4">
        <v>439406</v>
      </c>
      <c r="B824" s="4">
        <v>1</v>
      </c>
      <c r="C824" s="4">
        <v>158043</v>
      </c>
      <c r="D824" t="s">
        <v>2978</v>
      </c>
      <c r="E824" t="s">
        <v>590</v>
      </c>
      <c r="F824" t="s">
        <v>591</v>
      </c>
      <c r="G824" s="4">
        <v>20074</v>
      </c>
      <c r="H824" t="s">
        <v>592</v>
      </c>
      <c r="I824" s="5">
        <v>24.28</v>
      </c>
      <c r="J824" s="5">
        <v>19.899999999999999</v>
      </c>
      <c r="K824" s="5">
        <v>-4.38</v>
      </c>
      <c r="L824" s="5">
        <v>-24.28</v>
      </c>
      <c r="M824" s="5">
        <v>-19.899999999999999</v>
      </c>
      <c r="N824" s="6">
        <v>45412</v>
      </c>
      <c r="O824" s="6">
        <v>45417</v>
      </c>
      <c r="P824" s="6">
        <v>45417</v>
      </c>
      <c r="Q824" t="s">
        <v>2979</v>
      </c>
      <c r="R824" t="s">
        <v>2976</v>
      </c>
      <c r="S824" s="4">
        <v>2024</v>
      </c>
      <c r="T824" s="4">
        <v>2024</v>
      </c>
      <c r="U824" s="4">
        <v>-5</v>
      </c>
      <c r="V824" s="5">
        <v>-99.5</v>
      </c>
      <c r="W824" s="6">
        <v>45387</v>
      </c>
      <c r="X824" t="s">
        <v>34</v>
      </c>
      <c r="Y824" t="s">
        <v>35</v>
      </c>
      <c r="Z824" t="s">
        <v>36</v>
      </c>
      <c r="AA824" t="s">
        <v>2977</v>
      </c>
      <c r="AB824" t="s">
        <v>1166</v>
      </c>
      <c r="AC824" t="s">
        <v>39</v>
      </c>
      <c r="AD824" t="s">
        <v>40</v>
      </c>
      <c r="AE824" t="s">
        <v>594</v>
      </c>
    </row>
    <row r="825" spans="1:31" x14ac:dyDescent="0.25">
      <c r="A825" s="4">
        <v>456557</v>
      </c>
      <c r="B825" s="4">
        <v>1</v>
      </c>
      <c r="C825" s="4">
        <v>162074</v>
      </c>
      <c r="D825" t="s">
        <v>2980</v>
      </c>
      <c r="E825" t="s">
        <v>590</v>
      </c>
      <c r="F825" t="s">
        <v>591</v>
      </c>
      <c r="G825" s="4">
        <v>20074</v>
      </c>
      <c r="H825" t="s">
        <v>592</v>
      </c>
      <c r="I825" s="5">
        <v>24.28</v>
      </c>
      <c r="J825" s="5">
        <v>19.899999999999999</v>
      </c>
      <c r="K825" s="5">
        <v>-4.38</v>
      </c>
      <c r="L825" s="5">
        <v>-24.28</v>
      </c>
      <c r="M825" s="5">
        <v>-19.899999999999999</v>
      </c>
      <c r="N825" s="6">
        <v>45468</v>
      </c>
      <c r="O825" s="6">
        <v>45478</v>
      </c>
      <c r="P825" s="6">
        <v>45478</v>
      </c>
      <c r="Q825" t="s">
        <v>2981</v>
      </c>
      <c r="R825" t="s">
        <v>2976</v>
      </c>
      <c r="S825" s="4">
        <v>2024</v>
      </c>
      <c r="T825" s="4">
        <v>2024</v>
      </c>
      <c r="U825" s="4">
        <v>-10</v>
      </c>
      <c r="V825" s="5">
        <v>-199</v>
      </c>
      <c r="W825" s="6">
        <v>45448</v>
      </c>
      <c r="X825" t="s">
        <v>34</v>
      </c>
      <c r="Y825" t="s">
        <v>35</v>
      </c>
      <c r="Z825" t="s">
        <v>36</v>
      </c>
      <c r="AA825" t="s">
        <v>2977</v>
      </c>
      <c r="AB825" t="s">
        <v>1166</v>
      </c>
      <c r="AC825" t="s">
        <v>39</v>
      </c>
      <c r="AD825" t="s">
        <v>40</v>
      </c>
      <c r="AE825" t="s">
        <v>594</v>
      </c>
    </row>
    <row r="826" spans="1:31" x14ac:dyDescent="0.25">
      <c r="A826" s="4">
        <v>454912</v>
      </c>
      <c r="B826" s="4">
        <v>1</v>
      </c>
      <c r="C826" s="4">
        <v>161838</v>
      </c>
      <c r="D826" t="s">
        <v>2982</v>
      </c>
      <c r="E826" t="s">
        <v>590</v>
      </c>
      <c r="F826" t="s">
        <v>591</v>
      </c>
      <c r="G826" s="4">
        <v>20074</v>
      </c>
      <c r="H826" t="s">
        <v>592</v>
      </c>
      <c r="I826" s="5">
        <v>182.82</v>
      </c>
      <c r="J826" s="5">
        <v>149.85</v>
      </c>
      <c r="K826" s="5">
        <v>-32.97</v>
      </c>
      <c r="L826" s="5">
        <v>-182.82</v>
      </c>
      <c r="M826" s="5">
        <v>-149.85</v>
      </c>
      <c r="N826" s="6">
        <v>45468</v>
      </c>
      <c r="O826" s="6">
        <v>45473</v>
      </c>
      <c r="P826" s="6">
        <v>45473</v>
      </c>
      <c r="Q826" t="s">
        <v>2983</v>
      </c>
      <c r="R826" t="s">
        <v>2976</v>
      </c>
      <c r="S826" s="4">
        <v>2024</v>
      </c>
      <c r="T826" s="4">
        <v>2024</v>
      </c>
      <c r="U826" s="4">
        <v>-5</v>
      </c>
      <c r="V826" s="5">
        <v>-749.25</v>
      </c>
      <c r="W826" s="6">
        <v>45443</v>
      </c>
      <c r="X826" t="s">
        <v>34</v>
      </c>
      <c r="Y826" t="s">
        <v>35</v>
      </c>
      <c r="Z826" t="s">
        <v>36</v>
      </c>
      <c r="AA826" t="s">
        <v>2977</v>
      </c>
      <c r="AB826" t="s">
        <v>1166</v>
      </c>
      <c r="AC826" t="s">
        <v>39</v>
      </c>
      <c r="AD826" t="s">
        <v>40</v>
      </c>
      <c r="AE826" t="s">
        <v>594</v>
      </c>
    </row>
    <row r="827" spans="1:31" x14ac:dyDescent="0.25">
      <c r="A827" s="4">
        <v>427248</v>
      </c>
      <c r="B827" s="4">
        <v>1</v>
      </c>
      <c r="C827" s="4">
        <v>155235</v>
      </c>
      <c r="D827" t="s">
        <v>2984</v>
      </c>
      <c r="E827" t="s">
        <v>2985</v>
      </c>
      <c r="F827" t="s">
        <v>2986</v>
      </c>
      <c r="G827" s="4">
        <v>14996</v>
      </c>
      <c r="H827" t="s">
        <v>2986</v>
      </c>
      <c r="I827" s="5">
        <v>33916</v>
      </c>
      <c r="J827" s="5">
        <v>27800</v>
      </c>
      <c r="K827" s="5">
        <v>-6116</v>
      </c>
      <c r="L827" s="5">
        <v>-33916</v>
      </c>
      <c r="M827" s="5">
        <v>-27800</v>
      </c>
      <c r="N827" s="6">
        <v>45400</v>
      </c>
      <c r="O827" s="6">
        <v>45409</v>
      </c>
      <c r="P827" s="6">
        <v>45409</v>
      </c>
      <c r="Q827" t="s">
        <v>2987</v>
      </c>
      <c r="R827" t="s">
        <v>2988</v>
      </c>
      <c r="S827" s="4">
        <v>2024</v>
      </c>
      <c r="T827" s="4">
        <v>2024</v>
      </c>
      <c r="U827" s="4">
        <v>-9</v>
      </c>
      <c r="V827" s="5">
        <v>-250200</v>
      </c>
      <c r="W827" s="6">
        <v>45349</v>
      </c>
      <c r="X827" t="s">
        <v>34</v>
      </c>
      <c r="Y827" t="s">
        <v>35</v>
      </c>
      <c r="Z827" t="s">
        <v>36</v>
      </c>
      <c r="AA827" t="s">
        <v>2989</v>
      </c>
      <c r="AB827" t="s">
        <v>2990</v>
      </c>
      <c r="AC827" t="s">
        <v>39</v>
      </c>
      <c r="AD827" t="s">
        <v>40</v>
      </c>
      <c r="AE827" t="s">
        <v>2991</v>
      </c>
    </row>
    <row r="828" spans="1:31" x14ac:dyDescent="0.25">
      <c r="A828" s="4">
        <v>437973</v>
      </c>
      <c r="B828" s="4">
        <v>1</v>
      </c>
      <c r="C828" s="4">
        <v>157822</v>
      </c>
      <c r="D828" t="s">
        <v>2992</v>
      </c>
      <c r="E828" t="s">
        <v>2993</v>
      </c>
      <c r="F828" t="s">
        <v>2994</v>
      </c>
      <c r="G828" s="4">
        <v>23691</v>
      </c>
      <c r="H828" t="s">
        <v>2994</v>
      </c>
      <c r="I828" s="5">
        <v>17.440000000000001</v>
      </c>
      <c r="J828" s="5">
        <v>17</v>
      </c>
      <c r="K828" s="5">
        <v>-0.44</v>
      </c>
      <c r="L828" s="5">
        <v>-17.440000000000001</v>
      </c>
      <c r="M828" s="5">
        <v>-17</v>
      </c>
      <c r="N828" s="6">
        <v>45397</v>
      </c>
      <c r="O828" s="6">
        <v>45412</v>
      </c>
      <c r="P828" s="6">
        <v>45412</v>
      </c>
      <c r="Q828" t="s">
        <v>2995</v>
      </c>
      <c r="R828" t="s">
        <v>2996</v>
      </c>
      <c r="S828" s="4">
        <v>2024</v>
      </c>
      <c r="T828" s="4">
        <v>2024</v>
      </c>
      <c r="U828" s="4">
        <v>-15</v>
      </c>
      <c r="V828" s="5">
        <v>-255</v>
      </c>
      <c r="W828" s="6">
        <v>45382</v>
      </c>
      <c r="X828" t="s">
        <v>34</v>
      </c>
      <c r="Y828" t="s">
        <v>35</v>
      </c>
      <c r="Z828" t="s">
        <v>36</v>
      </c>
      <c r="AA828" t="s">
        <v>2997</v>
      </c>
      <c r="AB828" t="s">
        <v>2998</v>
      </c>
      <c r="AC828" t="s">
        <v>39</v>
      </c>
      <c r="AD828" t="s">
        <v>40</v>
      </c>
      <c r="AE828" t="s">
        <v>2999</v>
      </c>
    </row>
    <row r="829" spans="1:31" x14ac:dyDescent="0.25">
      <c r="A829" s="4">
        <v>445009</v>
      </c>
      <c r="B829" s="4">
        <v>1</v>
      </c>
      <c r="C829" s="4">
        <v>159629</v>
      </c>
      <c r="D829" t="s">
        <v>3000</v>
      </c>
      <c r="E829" t="s">
        <v>2993</v>
      </c>
      <c r="F829" t="s">
        <v>2994</v>
      </c>
      <c r="G829" s="4">
        <v>23691</v>
      </c>
      <c r="H829" t="s">
        <v>2994</v>
      </c>
      <c r="I829" s="5">
        <v>2.44</v>
      </c>
      <c r="J829" s="5">
        <v>2</v>
      </c>
      <c r="K829" s="5">
        <v>-0.44</v>
      </c>
      <c r="L829" s="5">
        <v>-2.44</v>
      </c>
      <c r="M829" s="5">
        <v>-2</v>
      </c>
      <c r="N829" s="6">
        <v>45427</v>
      </c>
      <c r="O829" s="6">
        <v>45442</v>
      </c>
      <c r="P829" s="6">
        <v>45442</v>
      </c>
      <c r="Q829" t="s">
        <v>3001</v>
      </c>
      <c r="R829" t="s">
        <v>2996</v>
      </c>
      <c r="S829" s="4">
        <v>2024</v>
      </c>
      <c r="T829" s="4">
        <v>2024</v>
      </c>
      <c r="U829" s="4">
        <v>-15</v>
      </c>
      <c r="V829" s="5">
        <v>-30</v>
      </c>
      <c r="W829" s="6">
        <v>45412</v>
      </c>
      <c r="X829" t="s">
        <v>34</v>
      </c>
      <c r="Y829" t="s">
        <v>35</v>
      </c>
      <c r="Z829" t="s">
        <v>36</v>
      </c>
      <c r="AA829" t="s">
        <v>2997</v>
      </c>
      <c r="AB829" t="s">
        <v>2998</v>
      </c>
      <c r="AC829" t="s">
        <v>39</v>
      </c>
      <c r="AD829" t="s">
        <v>40</v>
      </c>
      <c r="AE829" t="s">
        <v>2999</v>
      </c>
    </row>
    <row r="830" spans="1:31" x14ac:dyDescent="0.25">
      <c r="A830" s="4">
        <v>456942</v>
      </c>
      <c r="B830" s="4">
        <v>1</v>
      </c>
      <c r="C830" s="4">
        <v>162188</v>
      </c>
      <c r="D830" t="s">
        <v>3002</v>
      </c>
      <c r="E830" t="s">
        <v>2993</v>
      </c>
      <c r="F830" t="s">
        <v>2994</v>
      </c>
      <c r="G830" s="4">
        <v>23691</v>
      </c>
      <c r="H830" t="s">
        <v>2994</v>
      </c>
      <c r="I830" s="5">
        <v>157.47</v>
      </c>
      <c r="J830" s="5">
        <v>129.07</v>
      </c>
      <c r="K830" s="5">
        <v>-28.4</v>
      </c>
      <c r="L830" s="5">
        <v>-157.47</v>
      </c>
      <c r="M830" s="5">
        <v>-129.07</v>
      </c>
      <c r="N830" s="6">
        <v>45460</v>
      </c>
      <c r="O830" s="6">
        <v>45473</v>
      </c>
      <c r="P830" s="6">
        <v>45473</v>
      </c>
      <c r="Q830" t="s">
        <v>3003</v>
      </c>
      <c r="R830" t="s">
        <v>2996</v>
      </c>
      <c r="S830" s="4">
        <v>2024</v>
      </c>
      <c r="T830" s="4">
        <v>2024</v>
      </c>
      <c r="U830" s="4">
        <v>-13</v>
      </c>
      <c r="V830" s="5">
        <v>-1677.91</v>
      </c>
      <c r="W830" s="6">
        <v>45443</v>
      </c>
      <c r="X830" t="s">
        <v>34</v>
      </c>
      <c r="Y830" t="s">
        <v>35</v>
      </c>
      <c r="Z830" t="s">
        <v>36</v>
      </c>
      <c r="AA830" t="s">
        <v>2997</v>
      </c>
      <c r="AB830" t="s">
        <v>2998</v>
      </c>
      <c r="AC830" t="s">
        <v>39</v>
      </c>
      <c r="AD830" t="s">
        <v>40</v>
      </c>
      <c r="AE830" t="s">
        <v>2999</v>
      </c>
    </row>
    <row r="831" spans="1:31" x14ac:dyDescent="0.25">
      <c r="A831" s="4">
        <v>449291</v>
      </c>
      <c r="B831" s="4">
        <v>1</v>
      </c>
      <c r="C831" s="4">
        <v>160315</v>
      </c>
      <c r="D831" t="s">
        <v>3004</v>
      </c>
      <c r="E831" t="s">
        <v>793</v>
      </c>
      <c r="F831" t="s">
        <v>794</v>
      </c>
      <c r="G831" s="4">
        <v>15593</v>
      </c>
      <c r="H831" t="s">
        <v>794</v>
      </c>
      <c r="I831" s="5">
        <v>632.05999999999995</v>
      </c>
      <c r="J831" s="5">
        <v>518.08000000000004</v>
      </c>
      <c r="K831" s="5">
        <v>-113.98</v>
      </c>
      <c r="L831" s="5">
        <v>-632.05999999999995</v>
      </c>
      <c r="M831" s="5">
        <v>-518.08000000000004</v>
      </c>
      <c r="N831" s="6">
        <v>45457</v>
      </c>
      <c r="O831" s="6">
        <v>45442</v>
      </c>
      <c r="P831" s="6">
        <v>45442</v>
      </c>
      <c r="Q831" t="s">
        <v>3005</v>
      </c>
      <c r="R831" t="s">
        <v>3006</v>
      </c>
      <c r="S831" s="4">
        <v>2024</v>
      </c>
      <c r="T831" s="4">
        <v>2024</v>
      </c>
      <c r="U831" s="4">
        <v>15</v>
      </c>
      <c r="V831" s="5">
        <v>7771.2</v>
      </c>
      <c r="W831" s="6">
        <v>45412</v>
      </c>
      <c r="X831" t="s">
        <v>34</v>
      </c>
      <c r="Y831" t="s">
        <v>35</v>
      </c>
      <c r="Z831" t="s">
        <v>36</v>
      </c>
      <c r="AA831" t="s">
        <v>3007</v>
      </c>
      <c r="AB831" t="s">
        <v>3008</v>
      </c>
      <c r="AC831" t="s">
        <v>39</v>
      </c>
      <c r="AD831" t="s">
        <v>40</v>
      </c>
      <c r="AE831" t="s">
        <v>798</v>
      </c>
    </row>
    <row r="832" spans="1:31" x14ac:dyDescent="0.25">
      <c r="A832" s="4">
        <v>445127</v>
      </c>
      <c r="B832" s="4">
        <v>1</v>
      </c>
      <c r="C832" s="4">
        <v>159692</v>
      </c>
      <c r="D832" t="s">
        <v>3009</v>
      </c>
      <c r="E832" t="s">
        <v>1187</v>
      </c>
      <c r="F832" t="s">
        <v>1188</v>
      </c>
      <c r="G832" s="4">
        <v>15613</v>
      </c>
      <c r="H832" t="s">
        <v>1188</v>
      </c>
      <c r="I832" s="5">
        <v>13492.55</v>
      </c>
      <c r="J832" s="5">
        <v>12265.95</v>
      </c>
      <c r="K832" s="5">
        <v>-1226.5999999999999</v>
      </c>
      <c r="L832" s="5">
        <v>-13492.55</v>
      </c>
      <c r="M832" s="5">
        <v>-12265.95</v>
      </c>
      <c r="N832" s="6">
        <v>45443</v>
      </c>
      <c r="O832" s="6">
        <v>45445</v>
      </c>
      <c r="P832" s="6">
        <v>45445</v>
      </c>
      <c r="Q832" t="s">
        <v>3010</v>
      </c>
      <c r="R832" t="s">
        <v>3011</v>
      </c>
      <c r="S832" s="4">
        <v>2024</v>
      </c>
      <c r="T832" s="4">
        <v>2024</v>
      </c>
      <c r="U832" s="4">
        <v>-2</v>
      </c>
      <c r="V832" s="5">
        <v>-24531.9</v>
      </c>
      <c r="W832" s="6">
        <v>45414</v>
      </c>
      <c r="X832" t="s">
        <v>34</v>
      </c>
      <c r="Y832" t="s">
        <v>35</v>
      </c>
      <c r="Z832" t="s">
        <v>36</v>
      </c>
      <c r="AA832" t="s">
        <v>3012</v>
      </c>
      <c r="AB832" t="s">
        <v>3013</v>
      </c>
      <c r="AC832" t="s">
        <v>39</v>
      </c>
      <c r="AD832" t="s">
        <v>40</v>
      </c>
      <c r="AE832" t="s">
        <v>1193</v>
      </c>
    </row>
    <row r="833" spans="1:31" x14ac:dyDescent="0.25">
      <c r="A833" s="4">
        <v>437761</v>
      </c>
      <c r="B833" s="4">
        <v>1</v>
      </c>
      <c r="C833" s="4">
        <v>157816</v>
      </c>
      <c r="D833" t="s">
        <v>3014</v>
      </c>
      <c r="E833" t="s">
        <v>1187</v>
      </c>
      <c r="F833" t="s">
        <v>1188</v>
      </c>
      <c r="G833" s="4">
        <v>15613</v>
      </c>
      <c r="H833" t="s">
        <v>1188</v>
      </c>
      <c r="I833" s="5">
        <v>13544.29</v>
      </c>
      <c r="J833" s="5">
        <v>12312.99</v>
      </c>
      <c r="K833" s="5">
        <v>-1231.3</v>
      </c>
      <c r="L833" s="5">
        <v>-13544.29</v>
      </c>
      <c r="M833" s="5">
        <v>-12312.99</v>
      </c>
      <c r="N833" s="6">
        <v>45412</v>
      </c>
      <c r="O833" s="6">
        <v>45416</v>
      </c>
      <c r="P833" s="6">
        <v>45416</v>
      </c>
      <c r="Q833" t="s">
        <v>3015</v>
      </c>
      <c r="R833" t="s">
        <v>3011</v>
      </c>
      <c r="S833" s="4">
        <v>2024</v>
      </c>
      <c r="T833" s="4">
        <v>2024</v>
      </c>
      <c r="U833" s="4">
        <v>-4</v>
      </c>
      <c r="V833" s="5">
        <v>-49251.96</v>
      </c>
      <c r="W833" s="6">
        <v>45386</v>
      </c>
      <c r="X833" t="s">
        <v>34</v>
      </c>
      <c r="Y833" t="s">
        <v>35</v>
      </c>
      <c r="Z833" t="s">
        <v>36</v>
      </c>
      <c r="AA833" t="s">
        <v>3012</v>
      </c>
      <c r="AB833" t="s">
        <v>3013</v>
      </c>
      <c r="AC833" t="s">
        <v>39</v>
      </c>
      <c r="AD833" t="s">
        <v>40</v>
      </c>
      <c r="AE833" t="s">
        <v>1193</v>
      </c>
    </row>
    <row r="834" spans="1:31" x14ac:dyDescent="0.25">
      <c r="A834" s="4">
        <v>436774</v>
      </c>
      <c r="B834" s="4">
        <v>1</v>
      </c>
      <c r="C834" s="4">
        <v>157641</v>
      </c>
      <c r="D834" t="s">
        <v>2926</v>
      </c>
      <c r="E834" t="s">
        <v>1187</v>
      </c>
      <c r="F834" t="s">
        <v>1188</v>
      </c>
      <c r="G834" s="4">
        <v>15613</v>
      </c>
      <c r="H834" t="s">
        <v>1188</v>
      </c>
      <c r="I834" s="5">
        <v>13807.28</v>
      </c>
      <c r="J834" s="5">
        <v>12552.07</v>
      </c>
      <c r="K834" s="5">
        <v>-1255.21</v>
      </c>
      <c r="L834" s="5">
        <v>-13807.28</v>
      </c>
      <c r="M834" s="5">
        <v>-12552.07</v>
      </c>
      <c r="N834" s="6">
        <v>45412</v>
      </c>
      <c r="O834" s="6">
        <v>45416</v>
      </c>
      <c r="P834" s="6">
        <v>45416</v>
      </c>
      <c r="Q834" t="s">
        <v>2927</v>
      </c>
      <c r="R834" t="s">
        <v>3016</v>
      </c>
      <c r="S834" s="4">
        <v>2024</v>
      </c>
      <c r="T834" s="4">
        <v>2024</v>
      </c>
      <c r="U834" s="4">
        <v>-4</v>
      </c>
      <c r="V834" s="5">
        <v>-50208.28</v>
      </c>
      <c r="W834" s="6">
        <v>45386</v>
      </c>
      <c r="X834" t="s">
        <v>34</v>
      </c>
      <c r="Y834" t="s">
        <v>35</v>
      </c>
      <c r="Z834" t="s">
        <v>36</v>
      </c>
      <c r="AA834" t="s">
        <v>3017</v>
      </c>
      <c r="AB834" t="s">
        <v>3018</v>
      </c>
      <c r="AC834" t="s">
        <v>39</v>
      </c>
      <c r="AD834" t="s">
        <v>40</v>
      </c>
      <c r="AE834" t="s">
        <v>1193</v>
      </c>
    </row>
    <row r="835" spans="1:31" x14ac:dyDescent="0.25">
      <c r="A835" s="4">
        <v>445154</v>
      </c>
      <c r="B835" s="4">
        <v>1</v>
      </c>
      <c r="C835" s="4">
        <v>159728</v>
      </c>
      <c r="D835" t="s">
        <v>3019</v>
      </c>
      <c r="E835" t="s">
        <v>1187</v>
      </c>
      <c r="F835" t="s">
        <v>1188</v>
      </c>
      <c r="G835" s="4">
        <v>15613</v>
      </c>
      <c r="H835" t="s">
        <v>1188</v>
      </c>
      <c r="I835" s="5">
        <v>13855.62</v>
      </c>
      <c r="J835" s="5">
        <v>12596.02</v>
      </c>
      <c r="K835" s="5">
        <v>-1259.5999999999999</v>
      </c>
      <c r="L835" s="5">
        <v>-13855.62</v>
      </c>
      <c r="M835" s="5">
        <v>-12596.02</v>
      </c>
      <c r="N835" s="6">
        <v>45443</v>
      </c>
      <c r="O835" s="6">
        <v>45445</v>
      </c>
      <c r="P835" s="6">
        <v>45445</v>
      </c>
      <c r="Q835" t="s">
        <v>3020</v>
      </c>
      <c r="R835" t="s">
        <v>3016</v>
      </c>
      <c r="S835" s="4">
        <v>2024</v>
      </c>
      <c r="T835" s="4">
        <v>2024</v>
      </c>
      <c r="U835" s="4">
        <v>-2</v>
      </c>
      <c r="V835" s="5">
        <v>-25192.04</v>
      </c>
      <c r="W835" s="6">
        <v>45414</v>
      </c>
      <c r="X835" t="s">
        <v>34</v>
      </c>
      <c r="Y835" t="s">
        <v>35</v>
      </c>
      <c r="Z835" t="s">
        <v>36</v>
      </c>
      <c r="AA835" t="s">
        <v>3017</v>
      </c>
      <c r="AB835" t="s">
        <v>3018</v>
      </c>
      <c r="AC835" t="s">
        <v>39</v>
      </c>
      <c r="AD835" t="s">
        <v>40</v>
      </c>
      <c r="AE835" t="s">
        <v>1193</v>
      </c>
    </row>
    <row r="836" spans="1:31" x14ac:dyDescent="0.25">
      <c r="A836" s="4">
        <v>445102</v>
      </c>
      <c r="B836" s="4">
        <v>1</v>
      </c>
      <c r="C836" s="4">
        <v>159678</v>
      </c>
      <c r="D836" t="s">
        <v>3021</v>
      </c>
      <c r="E836" t="s">
        <v>1187</v>
      </c>
      <c r="F836" t="s">
        <v>1188</v>
      </c>
      <c r="G836" s="4">
        <v>15613</v>
      </c>
      <c r="H836" t="s">
        <v>1188</v>
      </c>
      <c r="I836" s="5">
        <v>13021.45</v>
      </c>
      <c r="J836" s="5">
        <v>11837.68</v>
      </c>
      <c r="K836" s="5">
        <v>-1183.77</v>
      </c>
      <c r="L836" s="5">
        <v>-13021.45</v>
      </c>
      <c r="M836" s="5">
        <v>-11837.68</v>
      </c>
      <c r="N836" s="6">
        <v>45443</v>
      </c>
      <c r="O836" s="6">
        <v>45445</v>
      </c>
      <c r="P836" s="6">
        <v>45445</v>
      </c>
      <c r="Q836" t="s">
        <v>3022</v>
      </c>
      <c r="R836" t="s">
        <v>3023</v>
      </c>
      <c r="S836" s="4">
        <v>2024</v>
      </c>
      <c r="T836" s="4">
        <v>2024</v>
      </c>
      <c r="U836" s="4">
        <v>-2</v>
      </c>
      <c r="V836" s="5">
        <v>-23675.360000000001</v>
      </c>
      <c r="W836" s="6">
        <v>45414</v>
      </c>
      <c r="X836" t="s">
        <v>34</v>
      </c>
      <c r="Y836" t="s">
        <v>35</v>
      </c>
      <c r="Z836" t="s">
        <v>36</v>
      </c>
      <c r="AA836" t="s">
        <v>3024</v>
      </c>
      <c r="AB836" t="s">
        <v>3025</v>
      </c>
      <c r="AC836" t="s">
        <v>39</v>
      </c>
      <c r="AD836" t="s">
        <v>40</v>
      </c>
      <c r="AE836" t="s">
        <v>1193</v>
      </c>
    </row>
    <row r="837" spans="1:31" x14ac:dyDescent="0.25">
      <c r="A837" s="4">
        <v>436777</v>
      </c>
      <c r="B837" s="4">
        <v>1</v>
      </c>
      <c r="C837" s="4">
        <v>157644</v>
      </c>
      <c r="D837" t="s">
        <v>3026</v>
      </c>
      <c r="E837" t="s">
        <v>1187</v>
      </c>
      <c r="F837" t="s">
        <v>1188</v>
      </c>
      <c r="G837" s="4">
        <v>15613</v>
      </c>
      <c r="H837" t="s">
        <v>1188</v>
      </c>
      <c r="I837" s="5">
        <v>14020.45</v>
      </c>
      <c r="J837" s="5">
        <v>12745.86</v>
      </c>
      <c r="K837" s="5">
        <v>-1274.5899999999999</v>
      </c>
      <c r="L837" s="5">
        <v>-14020.45</v>
      </c>
      <c r="M837" s="5">
        <v>-12745.86</v>
      </c>
      <c r="N837" s="6">
        <v>45412</v>
      </c>
      <c r="O837" s="6">
        <v>45416</v>
      </c>
      <c r="P837" s="6">
        <v>45416</v>
      </c>
      <c r="Q837" t="s">
        <v>3027</v>
      </c>
      <c r="R837" t="s">
        <v>3023</v>
      </c>
      <c r="S837" s="4">
        <v>2024</v>
      </c>
      <c r="T837" s="4">
        <v>2024</v>
      </c>
      <c r="U837" s="4">
        <v>-4</v>
      </c>
      <c r="V837" s="5">
        <v>-50983.44</v>
      </c>
      <c r="W837" s="6">
        <v>45386</v>
      </c>
      <c r="X837" t="s">
        <v>34</v>
      </c>
      <c r="Y837" t="s">
        <v>35</v>
      </c>
      <c r="Z837" t="s">
        <v>36</v>
      </c>
      <c r="AA837" t="s">
        <v>3024</v>
      </c>
      <c r="AB837" t="s">
        <v>3025</v>
      </c>
      <c r="AC837" t="s">
        <v>39</v>
      </c>
      <c r="AD837" t="s">
        <v>40</v>
      </c>
      <c r="AE837" t="s">
        <v>1193</v>
      </c>
    </row>
    <row r="838" spans="1:31" x14ac:dyDescent="0.25">
      <c r="A838" s="4">
        <v>436784</v>
      </c>
      <c r="B838" s="4">
        <v>1</v>
      </c>
      <c r="C838" s="4">
        <v>157656</v>
      </c>
      <c r="D838" t="s">
        <v>3028</v>
      </c>
      <c r="E838" t="s">
        <v>1197</v>
      </c>
      <c r="F838" t="s">
        <v>1198</v>
      </c>
      <c r="G838" s="4">
        <v>21289</v>
      </c>
      <c r="H838" t="s">
        <v>1198</v>
      </c>
      <c r="I838" s="5">
        <v>5693.66</v>
      </c>
      <c r="J838" s="5">
        <v>5176.05</v>
      </c>
      <c r="K838" s="5">
        <v>-517.61</v>
      </c>
      <c r="L838" s="5">
        <v>-5693.66</v>
      </c>
      <c r="M838" s="5">
        <v>-5176.05</v>
      </c>
      <c r="N838" s="6">
        <v>45412</v>
      </c>
      <c r="O838" s="6">
        <v>45412</v>
      </c>
      <c r="P838" s="6">
        <v>45412</v>
      </c>
      <c r="Q838" t="s">
        <v>3029</v>
      </c>
      <c r="R838" t="s">
        <v>3030</v>
      </c>
      <c r="S838" s="4">
        <v>2024</v>
      </c>
      <c r="T838" s="4">
        <v>2024</v>
      </c>
      <c r="U838" s="4">
        <v>0</v>
      </c>
      <c r="V838" s="5">
        <v>0</v>
      </c>
      <c r="W838" s="6">
        <v>45382</v>
      </c>
      <c r="X838" t="s">
        <v>34</v>
      </c>
      <c r="Y838" t="s">
        <v>35</v>
      </c>
      <c r="Z838" t="s">
        <v>36</v>
      </c>
      <c r="AA838" t="s">
        <v>3031</v>
      </c>
      <c r="AB838" t="s">
        <v>3032</v>
      </c>
      <c r="AC838" t="s">
        <v>39</v>
      </c>
      <c r="AD838" t="s">
        <v>40</v>
      </c>
      <c r="AE838" t="s">
        <v>1203</v>
      </c>
    </row>
    <row r="839" spans="1:31" x14ac:dyDescent="0.25">
      <c r="A839" s="4">
        <v>445096</v>
      </c>
      <c r="B839" s="4">
        <v>1</v>
      </c>
      <c r="C839" s="4">
        <v>159669</v>
      </c>
      <c r="D839" t="s">
        <v>3033</v>
      </c>
      <c r="E839" t="s">
        <v>1197</v>
      </c>
      <c r="F839" t="s">
        <v>1198</v>
      </c>
      <c r="G839" s="4">
        <v>21289</v>
      </c>
      <c r="H839" t="s">
        <v>1198</v>
      </c>
      <c r="I839" s="5">
        <v>5417.74</v>
      </c>
      <c r="J839" s="5">
        <v>4925.22</v>
      </c>
      <c r="K839" s="5">
        <v>-492.52</v>
      </c>
      <c r="L839" s="5">
        <v>-5417.74</v>
      </c>
      <c r="M839" s="5">
        <v>-4925.22</v>
      </c>
      <c r="N839" s="6">
        <v>45443</v>
      </c>
      <c r="O839" s="6">
        <v>45442</v>
      </c>
      <c r="P839" s="6">
        <v>45442</v>
      </c>
      <c r="Q839" t="s">
        <v>3034</v>
      </c>
      <c r="R839" t="s">
        <v>3030</v>
      </c>
      <c r="S839" s="4">
        <v>2024</v>
      </c>
      <c r="T839" s="4">
        <v>2024</v>
      </c>
      <c r="U839" s="4">
        <v>1</v>
      </c>
      <c r="V839" s="5">
        <v>4925.22</v>
      </c>
      <c r="W839" s="6">
        <v>45412</v>
      </c>
      <c r="X839" t="s">
        <v>34</v>
      </c>
      <c r="Y839" t="s">
        <v>35</v>
      </c>
      <c r="Z839" t="s">
        <v>36</v>
      </c>
      <c r="AA839" t="s">
        <v>3031</v>
      </c>
      <c r="AB839" t="s">
        <v>3032</v>
      </c>
      <c r="AC839" t="s">
        <v>39</v>
      </c>
      <c r="AD839" t="s">
        <v>40</v>
      </c>
      <c r="AE839" t="s">
        <v>1203</v>
      </c>
    </row>
    <row r="840" spans="1:31" x14ac:dyDescent="0.25">
      <c r="A840" s="4">
        <v>445083</v>
      </c>
      <c r="B840" s="4">
        <v>1</v>
      </c>
      <c r="C840" s="4">
        <v>159651</v>
      </c>
      <c r="D840" t="s">
        <v>3035</v>
      </c>
      <c r="E840" t="s">
        <v>1538</v>
      </c>
      <c r="F840" t="s">
        <v>1539</v>
      </c>
      <c r="G840" s="4">
        <v>23637</v>
      </c>
      <c r="H840" t="s">
        <v>1539</v>
      </c>
      <c r="I840" s="5">
        <v>9723.43</v>
      </c>
      <c r="J840" s="5">
        <v>8839.48</v>
      </c>
      <c r="K840" s="5">
        <v>-883.95</v>
      </c>
      <c r="L840" s="5">
        <v>-9723.43</v>
      </c>
      <c r="M840" s="5">
        <v>-8839.48</v>
      </c>
      <c r="N840" s="6">
        <v>45443</v>
      </c>
      <c r="O840" s="6">
        <v>45442</v>
      </c>
      <c r="P840" s="6">
        <v>45442</v>
      </c>
      <c r="Q840" t="s">
        <v>3036</v>
      </c>
      <c r="R840" t="s">
        <v>3037</v>
      </c>
      <c r="S840" s="4">
        <v>2024</v>
      </c>
      <c r="T840" s="4">
        <v>2024</v>
      </c>
      <c r="U840" s="4">
        <v>1</v>
      </c>
      <c r="V840" s="5">
        <v>8839.48</v>
      </c>
      <c r="W840" s="6">
        <v>45412</v>
      </c>
      <c r="X840" t="s">
        <v>34</v>
      </c>
      <c r="Y840" t="s">
        <v>35</v>
      </c>
      <c r="Z840" t="s">
        <v>36</v>
      </c>
      <c r="AA840" t="s">
        <v>3038</v>
      </c>
      <c r="AB840" t="s">
        <v>3039</v>
      </c>
      <c r="AC840" t="s">
        <v>39</v>
      </c>
      <c r="AD840" t="s">
        <v>40</v>
      </c>
      <c r="AE840" t="s">
        <v>1544</v>
      </c>
    </row>
    <row r="841" spans="1:31" x14ac:dyDescent="0.25">
      <c r="A841" s="4">
        <v>436169</v>
      </c>
      <c r="B841" s="4">
        <v>1</v>
      </c>
      <c r="C841" s="4">
        <v>157311</v>
      </c>
      <c r="D841" t="s">
        <v>3040</v>
      </c>
      <c r="E841" t="s">
        <v>1538</v>
      </c>
      <c r="F841" t="s">
        <v>1539</v>
      </c>
      <c r="G841" s="4">
        <v>23637</v>
      </c>
      <c r="H841" t="s">
        <v>1539</v>
      </c>
      <c r="I841" s="5">
        <v>9130.68</v>
      </c>
      <c r="J841" s="5">
        <v>8300.6200000000008</v>
      </c>
      <c r="K841" s="5">
        <v>-830.06</v>
      </c>
      <c r="L841" s="5">
        <v>-9130.68</v>
      </c>
      <c r="M841" s="5">
        <v>-8300.6200000000008</v>
      </c>
      <c r="N841" s="6">
        <v>45412</v>
      </c>
      <c r="O841" s="6">
        <v>45412</v>
      </c>
      <c r="P841" s="6">
        <v>45412</v>
      </c>
      <c r="Q841" t="s">
        <v>3041</v>
      </c>
      <c r="R841" t="s">
        <v>3037</v>
      </c>
      <c r="S841" s="4">
        <v>2024</v>
      </c>
      <c r="T841" s="4">
        <v>2024</v>
      </c>
      <c r="U841" s="4">
        <v>0</v>
      </c>
      <c r="V841" s="5">
        <v>0</v>
      </c>
      <c r="W841" s="6">
        <v>45382</v>
      </c>
      <c r="X841" t="s">
        <v>34</v>
      </c>
      <c r="Y841" t="s">
        <v>35</v>
      </c>
      <c r="Z841" t="s">
        <v>36</v>
      </c>
      <c r="AA841" t="s">
        <v>3038</v>
      </c>
      <c r="AB841" t="s">
        <v>3039</v>
      </c>
      <c r="AC841" t="s">
        <v>39</v>
      </c>
      <c r="AD841" t="s">
        <v>40</v>
      </c>
      <c r="AE841" t="s">
        <v>1544</v>
      </c>
    </row>
    <row r="842" spans="1:31" x14ac:dyDescent="0.25">
      <c r="A842" s="4">
        <v>436273</v>
      </c>
      <c r="B842" s="4">
        <v>1</v>
      </c>
      <c r="C842" s="4">
        <v>157416</v>
      </c>
      <c r="D842" t="s">
        <v>3042</v>
      </c>
      <c r="E842" t="s">
        <v>1583</v>
      </c>
      <c r="F842" t="s">
        <v>1584</v>
      </c>
      <c r="G842" s="4">
        <v>23459</v>
      </c>
      <c r="H842" t="s">
        <v>1584</v>
      </c>
      <c r="I842" s="5">
        <v>15652.4</v>
      </c>
      <c r="J842" s="5">
        <v>14229.45</v>
      </c>
      <c r="K842" s="5">
        <v>-1422.95</v>
      </c>
      <c r="L842" s="5">
        <v>-15652.4</v>
      </c>
      <c r="M842" s="5">
        <v>-14229.45</v>
      </c>
      <c r="N842" s="6">
        <v>45412</v>
      </c>
      <c r="O842" s="6">
        <v>45412</v>
      </c>
      <c r="P842" s="6">
        <v>45412</v>
      </c>
      <c r="Q842" t="s">
        <v>3043</v>
      </c>
      <c r="R842" t="s">
        <v>3044</v>
      </c>
      <c r="S842" s="4">
        <v>2024</v>
      </c>
      <c r="T842" s="4">
        <v>2024</v>
      </c>
      <c r="U842" s="4">
        <v>0</v>
      </c>
      <c r="V842" s="5">
        <v>0</v>
      </c>
      <c r="W842" s="6">
        <v>45382</v>
      </c>
      <c r="X842" t="s">
        <v>34</v>
      </c>
      <c r="Y842" t="s">
        <v>35</v>
      </c>
      <c r="Z842" t="s">
        <v>36</v>
      </c>
      <c r="AA842" t="s">
        <v>3045</v>
      </c>
      <c r="AB842" t="s">
        <v>3046</v>
      </c>
      <c r="AC842" t="s">
        <v>39</v>
      </c>
      <c r="AD842" t="s">
        <v>40</v>
      </c>
      <c r="AE842" t="s">
        <v>1589</v>
      </c>
    </row>
    <row r="843" spans="1:31" x14ac:dyDescent="0.25">
      <c r="A843" s="4">
        <v>445193</v>
      </c>
      <c r="B843" s="4">
        <v>1</v>
      </c>
      <c r="C843" s="4">
        <v>159783</v>
      </c>
      <c r="D843" t="s">
        <v>3047</v>
      </c>
      <c r="E843" t="s">
        <v>1583</v>
      </c>
      <c r="F843" t="s">
        <v>1584</v>
      </c>
      <c r="G843" s="4">
        <v>23459</v>
      </c>
      <c r="H843" t="s">
        <v>1584</v>
      </c>
      <c r="I843" s="5">
        <v>14401.44</v>
      </c>
      <c r="J843" s="5">
        <v>13092.22</v>
      </c>
      <c r="K843" s="5">
        <v>-1309.22</v>
      </c>
      <c r="L843" s="5">
        <v>-14401.44</v>
      </c>
      <c r="M843" s="5">
        <v>-13092.22</v>
      </c>
      <c r="N843" s="6">
        <v>45443</v>
      </c>
      <c r="O843" s="6">
        <v>45442</v>
      </c>
      <c r="P843" s="6">
        <v>45442</v>
      </c>
      <c r="Q843" t="s">
        <v>3048</v>
      </c>
      <c r="R843" t="s">
        <v>3044</v>
      </c>
      <c r="S843" s="4">
        <v>2024</v>
      </c>
      <c r="T843" s="4">
        <v>2024</v>
      </c>
      <c r="U843" s="4">
        <v>1</v>
      </c>
      <c r="V843" s="5">
        <v>13092.22</v>
      </c>
      <c r="W843" s="6">
        <v>45412</v>
      </c>
      <c r="X843" t="s">
        <v>34</v>
      </c>
      <c r="Y843" t="s">
        <v>35</v>
      </c>
      <c r="Z843" t="s">
        <v>36</v>
      </c>
      <c r="AA843" t="s">
        <v>3045</v>
      </c>
      <c r="AB843" t="s">
        <v>3046</v>
      </c>
      <c r="AC843" t="s">
        <v>39</v>
      </c>
      <c r="AD843" t="s">
        <v>40</v>
      </c>
      <c r="AE843" t="s">
        <v>1589</v>
      </c>
    </row>
    <row r="844" spans="1:31" x14ac:dyDescent="0.25">
      <c r="A844" s="4">
        <v>452011</v>
      </c>
      <c r="B844" s="4">
        <v>1</v>
      </c>
      <c r="C844" s="4">
        <v>161123</v>
      </c>
      <c r="D844" t="s">
        <v>3049</v>
      </c>
      <c r="E844" t="s">
        <v>1583</v>
      </c>
      <c r="F844" t="s">
        <v>1584</v>
      </c>
      <c r="G844" s="4">
        <v>23459</v>
      </c>
      <c r="H844" t="s">
        <v>1584</v>
      </c>
      <c r="I844" s="5">
        <v>14996.96</v>
      </c>
      <c r="J844" s="5">
        <v>13633.6</v>
      </c>
      <c r="K844" s="5">
        <v>-1363.36</v>
      </c>
      <c r="L844" s="5">
        <v>-14996.96</v>
      </c>
      <c r="M844" s="5">
        <v>-13633.6</v>
      </c>
      <c r="N844" s="6">
        <v>45457</v>
      </c>
      <c r="O844" s="6">
        <v>45473</v>
      </c>
      <c r="P844" s="6">
        <v>45473</v>
      </c>
      <c r="Q844" t="s">
        <v>3050</v>
      </c>
      <c r="R844" t="s">
        <v>3044</v>
      </c>
      <c r="S844" s="4">
        <v>2024</v>
      </c>
      <c r="T844" s="4">
        <v>2024</v>
      </c>
      <c r="U844" s="4">
        <v>-16</v>
      </c>
      <c r="V844" s="5">
        <v>-218137.60000000001</v>
      </c>
      <c r="W844" s="6">
        <v>45443</v>
      </c>
      <c r="X844" t="s">
        <v>34</v>
      </c>
      <c r="Y844" t="s">
        <v>35</v>
      </c>
      <c r="Z844" t="s">
        <v>36</v>
      </c>
      <c r="AA844" t="s">
        <v>3045</v>
      </c>
      <c r="AB844" t="s">
        <v>3046</v>
      </c>
      <c r="AC844" t="s">
        <v>39</v>
      </c>
      <c r="AD844" t="s">
        <v>40</v>
      </c>
      <c r="AE844" t="s">
        <v>1589</v>
      </c>
    </row>
    <row r="845" spans="1:31" x14ac:dyDescent="0.25">
      <c r="A845" s="4">
        <v>440901</v>
      </c>
      <c r="B845" s="4">
        <v>1</v>
      </c>
      <c r="C845" s="4">
        <v>158212</v>
      </c>
      <c r="D845" t="s">
        <v>3051</v>
      </c>
      <c r="E845" t="s">
        <v>2350</v>
      </c>
      <c r="F845" t="s">
        <v>2351</v>
      </c>
      <c r="G845" s="4">
        <v>21290</v>
      </c>
      <c r="H845" t="s">
        <v>2351</v>
      </c>
      <c r="I845" s="5">
        <v>13486.01</v>
      </c>
      <c r="J845" s="5">
        <v>12260.01</v>
      </c>
      <c r="K845" s="5">
        <v>-1226</v>
      </c>
      <c r="L845" s="5">
        <v>-13486.01</v>
      </c>
      <c r="M845" s="5">
        <v>-12260.01</v>
      </c>
      <c r="N845" s="6">
        <v>45412</v>
      </c>
      <c r="O845" s="6">
        <v>45412</v>
      </c>
      <c r="P845" s="6">
        <v>45412</v>
      </c>
      <c r="Q845" t="s">
        <v>3052</v>
      </c>
      <c r="R845" t="s">
        <v>3053</v>
      </c>
      <c r="S845" s="4">
        <v>2024</v>
      </c>
      <c r="T845" s="4">
        <v>2024</v>
      </c>
      <c r="U845" s="4">
        <v>0</v>
      </c>
      <c r="V845" s="5">
        <v>0</v>
      </c>
      <c r="W845" s="6">
        <v>45382</v>
      </c>
      <c r="X845" t="s">
        <v>34</v>
      </c>
      <c r="Y845" t="s">
        <v>35</v>
      </c>
      <c r="Z845" t="s">
        <v>36</v>
      </c>
      <c r="AA845" t="s">
        <v>3054</v>
      </c>
      <c r="AB845" t="s">
        <v>3055</v>
      </c>
      <c r="AC845" t="s">
        <v>39</v>
      </c>
      <c r="AD845" t="s">
        <v>40</v>
      </c>
      <c r="AE845" t="s">
        <v>2356</v>
      </c>
    </row>
    <row r="846" spans="1:31" x14ac:dyDescent="0.25">
      <c r="A846" s="4">
        <v>441225</v>
      </c>
      <c r="B846" s="4">
        <v>1</v>
      </c>
      <c r="C846" s="4">
        <v>158412</v>
      </c>
      <c r="D846" t="s">
        <v>3056</v>
      </c>
      <c r="E846" t="s">
        <v>1567</v>
      </c>
      <c r="F846" t="s">
        <v>1568</v>
      </c>
      <c r="G846" s="4">
        <v>15565</v>
      </c>
      <c r="H846" t="s">
        <v>1568</v>
      </c>
      <c r="I846" s="5">
        <v>12281.43</v>
      </c>
      <c r="J846" s="5">
        <v>11164.94</v>
      </c>
      <c r="K846" s="5">
        <v>-1116.49</v>
      </c>
      <c r="L846" s="5">
        <v>-12281.43</v>
      </c>
      <c r="M846" s="5">
        <v>-11164.94</v>
      </c>
      <c r="N846" s="6">
        <v>45426</v>
      </c>
      <c r="O846" s="6">
        <v>45427</v>
      </c>
      <c r="P846" s="6">
        <v>45427</v>
      </c>
      <c r="Q846" t="s">
        <v>3057</v>
      </c>
      <c r="R846" t="s">
        <v>3058</v>
      </c>
      <c r="S846" s="4">
        <v>2024</v>
      </c>
      <c r="T846" s="4">
        <v>2024</v>
      </c>
      <c r="U846" s="4">
        <v>-1</v>
      </c>
      <c r="V846" s="5">
        <v>-11164.94</v>
      </c>
      <c r="W846" s="6">
        <v>45397</v>
      </c>
      <c r="X846" t="s">
        <v>34</v>
      </c>
      <c r="Y846" t="s">
        <v>35</v>
      </c>
      <c r="Z846" t="s">
        <v>36</v>
      </c>
      <c r="AA846" t="s">
        <v>3059</v>
      </c>
      <c r="AB846" t="s">
        <v>3060</v>
      </c>
      <c r="AC846" t="s">
        <v>39</v>
      </c>
      <c r="AD846" t="s">
        <v>40</v>
      </c>
      <c r="AE846" t="s">
        <v>1573</v>
      </c>
    </row>
    <row r="847" spans="1:31" x14ac:dyDescent="0.25">
      <c r="A847" s="4">
        <v>433940</v>
      </c>
      <c r="B847" s="4">
        <v>1</v>
      </c>
      <c r="C847" s="4">
        <v>156513</v>
      </c>
      <c r="D847" t="s">
        <v>786</v>
      </c>
      <c r="E847" t="s">
        <v>1567</v>
      </c>
      <c r="F847" t="s">
        <v>1568</v>
      </c>
      <c r="G847" s="4">
        <v>15565</v>
      </c>
      <c r="H847" t="s">
        <v>1568</v>
      </c>
      <c r="I847" s="5">
        <v>12547.22</v>
      </c>
      <c r="J847" s="5">
        <v>11406.56</v>
      </c>
      <c r="K847" s="5">
        <v>-1140.6600000000001</v>
      </c>
      <c r="L847" s="5">
        <v>-12547.22</v>
      </c>
      <c r="M847" s="5">
        <v>-11406.56</v>
      </c>
      <c r="N847" s="6">
        <v>45426</v>
      </c>
      <c r="O847" s="6">
        <v>45384</v>
      </c>
      <c r="P847" s="6">
        <v>45384</v>
      </c>
      <c r="Q847" t="s">
        <v>787</v>
      </c>
      <c r="R847" t="s">
        <v>3058</v>
      </c>
      <c r="S847" s="4">
        <v>2024</v>
      </c>
      <c r="T847" s="4">
        <v>2024</v>
      </c>
      <c r="U847" s="4">
        <v>42</v>
      </c>
      <c r="V847" s="5">
        <v>479075.52</v>
      </c>
      <c r="W847" s="6">
        <v>45353</v>
      </c>
      <c r="X847" t="s">
        <v>34</v>
      </c>
      <c r="Y847" t="s">
        <v>35</v>
      </c>
      <c r="Z847" t="s">
        <v>36</v>
      </c>
      <c r="AA847" t="s">
        <v>3059</v>
      </c>
      <c r="AB847" t="s">
        <v>3060</v>
      </c>
      <c r="AC847" t="s">
        <v>39</v>
      </c>
      <c r="AD847" t="s">
        <v>40</v>
      </c>
      <c r="AE847" t="s">
        <v>1573</v>
      </c>
    </row>
    <row r="848" spans="1:31" x14ac:dyDescent="0.25">
      <c r="A848" s="4">
        <v>434927</v>
      </c>
      <c r="B848" s="4">
        <v>1</v>
      </c>
      <c r="C848" s="4">
        <v>156893</v>
      </c>
      <c r="D848" t="s">
        <v>3061</v>
      </c>
      <c r="E848" t="s">
        <v>3062</v>
      </c>
      <c r="F848" t="s">
        <v>3063</v>
      </c>
      <c r="G848" s="4">
        <v>15869</v>
      </c>
      <c r="H848" t="s">
        <v>3063</v>
      </c>
      <c r="I848" s="5">
        <v>106.75</v>
      </c>
      <c r="J848" s="5">
        <v>87.5</v>
      </c>
      <c r="K848" s="5">
        <v>-19.25</v>
      </c>
      <c r="L848" s="5">
        <v>-106.75</v>
      </c>
      <c r="M848" s="5">
        <v>-87.5</v>
      </c>
      <c r="N848" s="6">
        <v>45412</v>
      </c>
      <c r="O848" s="6">
        <v>45380</v>
      </c>
      <c r="P848" s="6">
        <v>45380</v>
      </c>
      <c r="Q848" t="s">
        <v>3064</v>
      </c>
      <c r="R848" t="s">
        <v>3065</v>
      </c>
      <c r="S848" s="4">
        <v>2024</v>
      </c>
      <c r="T848" s="4">
        <v>2024</v>
      </c>
      <c r="U848" s="4">
        <v>32</v>
      </c>
      <c r="V848" s="5">
        <v>2800</v>
      </c>
      <c r="W848" s="6">
        <v>45351</v>
      </c>
      <c r="X848" t="s">
        <v>34</v>
      </c>
      <c r="Y848" t="s">
        <v>35</v>
      </c>
      <c r="Z848" t="s">
        <v>36</v>
      </c>
      <c r="AA848" t="s">
        <v>3066</v>
      </c>
      <c r="AB848" t="s">
        <v>3067</v>
      </c>
      <c r="AC848" t="s">
        <v>39</v>
      </c>
      <c r="AD848" t="s">
        <v>40</v>
      </c>
      <c r="AE848" t="s">
        <v>3068</v>
      </c>
    </row>
    <row r="849" spans="1:31" x14ac:dyDescent="0.25">
      <c r="A849" s="4">
        <v>436501</v>
      </c>
      <c r="B849" s="4">
        <v>1</v>
      </c>
      <c r="C849" s="4">
        <v>157522</v>
      </c>
      <c r="D849" t="s">
        <v>3069</v>
      </c>
      <c r="E849" t="s">
        <v>3062</v>
      </c>
      <c r="F849" t="s">
        <v>3063</v>
      </c>
      <c r="G849" s="4">
        <v>15869</v>
      </c>
      <c r="H849" t="s">
        <v>3063</v>
      </c>
      <c r="I849" s="5">
        <v>10286.549999999999</v>
      </c>
      <c r="J849" s="5">
        <v>8431.6</v>
      </c>
      <c r="K849" s="5">
        <v>-1854.95</v>
      </c>
      <c r="L849" s="5">
        <v>-10286.549999999999</v>
      </c>
      <c r="M849" s="5">
        <v>-8431.6</v>
      </c>
      <c r="N849" s="6">
        <v>45412</v>
      </c>
      <c r="O849" s="6">
        <v>45412</v>
      </c>
      <c r="P849" s="6">
        <v>45412</v>
      </c>
      <c r="Q849" t="s">
        <v>3070</v>
      </c>
      <c r="R849" t="s">
        <v>3065</v>
      </c>
      <c r="S849" s="4">
        <v>2024</v>
      </c>
      <c r="T849" s="4">
        <v>2024</v>
      </c>
      <c r="U849" s="4">
        <v>0</v>
      </c>
      <c r="V849" s="5">
        <v>0</v>
      </c>
      <c r="W849" s="6">
        <v>45382</v>
      </c>
      <c r="X849" t="s">
        <v>34</v>
      </c>
      <c r="Y849" t="s">
        <v>35</v>
      </c>
      <c r="Z849" t="s">
        <v>36</v>
      </c>
      <c r="AA849" t="s">
        <v>3066</v>
      </c>
      <c r="AB849" t="s">
        <v>3067</v>
      </c>
      <c r="AC849" t="s">
        <v>39</v>
      </c>
      <c r="AD849" t="s">
        <v>40</v>
      </c>
      <c r="AE849" t="s">
        <v>3068</v>
      </c>
    </row>
    <row r="850" spans="1:31" x14ac:dyDescent="0.25">
      <c r="A850" s="4">
        <v>444468</v>
      </c>
      <c r="B850" s="4">
        <v>1</v>
      </c>
      <c r="C850" s="4">
        <v>159451</v>
      </c>
      <c r="D850" t="s">
        <v>3071</v>
      </c>
      <c r="E850" t="s">
        <v>3062</v>
      </c>
      <c r="F850" t="s">
        <v>3063</v>
      </c>
      <c r="G850" s="4">
        <v>15869</v>
      </c>
      <c r="H850" t="s">
        <v>3063</v>
      </c>
      <c r="I850" s="5">
        <v>872.42</v>
      </c>
      <c r="J850" s="5">
        <v>715.1</v>
      </c>
      <c r="K850" s="5">
        <v>-157.32</v>
      </c>
      <c r="L850" s="5">
        <v>-872.42</v>
      </c>
      <c r="M850" s="5">
        <v>-715.1</v>
      </c>
      <c r="N850" s="6">
        <v>45457</v>
      </c>
      <c r="O850" s="6">
        <v>45442</v>
      </c>
      <c r="P850" s="6">
        <v>45442</v>
      </c>
      <c r="Q850" t="s">
        <v>3072</v>
      </c>
      <c r="R850" t="s">
        <v>3065</v>
      </c>
      <c r="S850" s="4">
        <v>2024</v>
      </c>
      <c r="T850" s="4">
        <v>2024</v>
      </c>
      <c r="U850" s="4">
        <v>15</v>
      </c>
      <c r="V850" s="5">
        <v>10726.5</v>
      </c>
      <c r="W850" s="6">
        <v>45412</v>
      </c>
      <c r="X850" t="s">
        <v>34</v>
      </c>
      <c r="Y850" t="s">
        <v>35</v>
      </c>
      <c r="Z850" t="s">
        <v>36</v>
      </c>
      <c r="AA850" t="s">
        <v>3066</v>
      </c>
      <c r="AB850" t="s">
        <v>3067</v>
      </c>
      <c r="AC850" t="s">
        <v>39</v>
      </c>
      <c r="AD850" t="s">
        <v>40</v>
      </c>
      <c r="AE850" t="s">
        <v>3068</v>
      </c>
    </row>
    <row r="851" spans="1:31" x14ac:dyDescent="0.25">
      <c r="A851" s="4">
        <v>439113</v>
      </c>
      <c r="B851" s="4">
        <v>1</v>
      </c>
      <c r="C851" s="4">
        <v>157919</v>
      </c>
      <c r="D851" t="s">
        <v>3073</v>
      </c>
      <c r="E851" t="s">
        <v>3062</v>
      </c>
      <c r="F851" t="s">
        <v>3063</v>
      </c>
      <c r="G851" s="4">
        <v>15869</v>
      </c>
      <c r="H851" t="s">
        <v>3063</v>
      </c>
      <c r="I851" s="5">
        <v>176.78</v>
      </c>
      <c r="J851" s="5">
        <v>144.9</v>
      </c>
      <c r="K851" s="5">
        <v>-31.88</v>
      </c>
      <c r="L851" s="5">
        <v>-176.78</v>
      </c>
      <c r="M851" s="5">
        <v>-144.9</v>
      </c>
      <c r="N851" s="6">
        <v>45428</v>
      </c>
      <c r="O851" s="6">
        <v>45412</v>
      </c>
      <c r="P851" s="6">
        <v>45412</v>
      </c>
      <c r="Q851" t="s">
        <v>3074</v>
      </c>
      <c r="R851" t="s">
        <v>3065</v>
      </c>
      <c r="S851" s="4">
        <v>2024</v>
      </c>
      <c r="T851" s="4">
        <v>2024</v>
      </c>
      <c r="U851" s="4">
        <v>16</v>
      </c>
      <c r="V851" s="5">
        <v>2318.4</v>
      </c>
      <c r="W851" s="6">
        <v>45382</v>
      </c>
      <c r="X851" t="s">
        <v>34</v>
      </c>
      <c r="Y851" t="s">
        <v>35</v>
      </c>
      <c r="Z851" t="s">
        <v>36</v>
      </c>
      <c r="AA851" t="s">
        <v>3066</v>
      </c>
      <c r="AB851" t="s">
        <v>3067</v>
      </c>
      <c r="AC851" t="s">
        <v>39</v>
      </c>
      <c r="AD851" t="s">
        <v>40</v>
      </c>
      <c r="AE851" t="s">
        <v>3068</v>
      </c>
    </row>
    <row r="852" spans="1:31" x14ac:dyDescent="0.25">
      <c r="A852" s="4">
        <v>431506</v>
      </c>
      <c r="B852" s="4">
        <v>1</v>
      </c>
      <c r="C852" s="4">
        <v>155992</v>
      </c>
      <c r="D852" t="s">
        <v>3075</v>
      </c>
      <c r="E852" t="s">
        <v>2350</v>
      </c>
      <c r="F852" t="s">
        <v>2351</v>
      </c>
      <c r="G852" s="4">
        <v>21290</v>
      </c>
      <c r="H852" t="s">
        <v>2351</v>
      </c>
      <c r="I852" s="5">
        <v>9710.1299999999992</v>
      </c>
      <c r="J852" s="5">
        <v>8827.39</v>
      </c>
      <c r="K852" s="5">
        <v>-882.74</v>
      </c>
      <c r="L852" s="5">
        <v>-9710.1299999999992</v>
      </c>
      <c r="M852" s="5">
        <v>-8827.39</v>
      </c>
      <c r="N852" s="6">
        <v>45400</v>
      </c>
      <c r="O852" s="6">
        <v>45380</v>
      </c>
      <c r="P852" s="6">
        <v>45380</v>
      </c>
      <c r="Q852" t="s">
        <v>3076</v>
      </c>
      <c r="R852" t="s">
        <v>3077</v>
      </c>
      <c r="S852" s="4">
        <v>2024</v>
      </c>
      <c r="T852" s="4">
        <v>2024</v>
      </c>
      <c r="U852" s="4">
        <v>20</v>
      </c>
      <c r="V852" s="5">
        <v>176547.8</v>
      </c>
      <c r="W852" s="6">
        <v>45351</v>
      </c>
      <c r="X852" t="s">
        <v>34</v>
      </c>
      <c r="Y852" t="s">
        <v>35</v>
      </c>
      <c r="Z852" t="s">
        <v>36</v>
      </c>
      <c r="AA852" t="s">
        <v>3078</v>
      </c>
      <c r="AB852" t="s">
        <v>3079</v>
      </c>
      <c r="AC852" t="s">
        <v>39</v>
      </c>
      <c r="AD852" t="s">
        <v>40</v>
      </c>
      <c r="AE852" t="s">
        <v>2356</v>
      </c>
    </row>
    <row r="853" spans="1:31" x14ac:dyDescent="0.25">
      <c r="A853" s="4">
        <v>441049</v>
      </c>
      <c r="B853" s="4">
        <v>1</v>
      </c>
      <c r="C853" s="4">
        <v>158251</v>
      </c>
      <c r="D853" t="s">
        <v>3080</v>
      </c>
      <c r="E853" t="s">
        <v>1004</v>
      </c>
      <c r="F853" t="s">
        <v>1005</v>
      </c>
      <c r="G853" s="4">
        <v>15470</v>
      </c>
      <c r="H853" t="s">
        <v>1005</v>
      </c>
      <c r="I853" s="5">
        <v>553.59</v>
      </c>
      <c r="J853" s="5">
        <v>453.76</v>
      </c>
      <c r="K853" s="5">
        <v>-99.83</v>
      </c>
      <c r="L853" s="5">
        <v>-553.59</v>
      </c>
      <c r="M853" s="5">
        <v>-453.76</v>
      </c>
      <c r="N853" s="6">
        <v>45428</v>
      </c>
      <c r="O853" s="6">
        <v>45412</v>
      </c>
      <c r="P853" s="6">
        <v>45412</v>
      </c>
      <c r="Q853" t="s">
        <v>3081</v>
      </c>
      <c r="R853" t="s">
        <v>3082</v>
      </c>
      <c r="S853" s="4">
        <v>2024</v>
      </c>
      <c r="T853" s="4">
        <v>2024</v>
      </c>
      <c r="U853" s="4">
        <v>16</v>
      </c>
      <c r="V853" s="5">
        <v>7260.16</v>
      </c>
      <c r="W853" s="6">
        <v>45382</v>
      </c>
      <c r="X853" t="s">
        <v>34</v>
      </c>
      <c r="Y853" t="s">
        <v>35</v>
      </c>
      <c r="Z853" t="s">
        <v>36</v>
      </c>
      <c r="AA853" t="s">
        <v>3083</v>
      </c>
      <c r="AB853" t="s">
        <v>3084</v>
      </c>
      <c r="AC853" t="s">
        <v>39</v>
      </c>
      <c r="AD853" t="s">
        <v>40</v>
      </c>
      <c r="AE853" t="s">
        <v>1010</v>
      </c>
    </row>
    <row r="854" spans="1:31" x14ac:dyDescent="0.25">
      <c r="A854" s="4">
        <v>446072</v>
      </c>
      <c r="B854" s="4">
        <v>1</v>
      </c>
      <c r="C854" s="4">
        <v>159957</v>
      </c>
      <c r="D854" t="s">
        <v>3085</v>
      </c>
      <c r="E854" t="s">
        <v>1004</v>
      </c>
      <c r="F854" t="s">
        <v>1005</v>
      </c>
      <c r="G854" s="4">
        <v>15470</v>
      </c>
      <c r="H854" t="s">
        <v>1005</v>
      </c>
      <c r="I854" s="5">
        <v>459.6</v>
      </c>
      <c r="J854" s="5">
        <v>376.72</v>
      </c>
      <c r="K854" s="5">
        <v>-82.88</v>
      </c>
      <c r="L854" s="5">
        <v>-459.6</v>
      </c>
      <c r="M854" s="5">
        <v>-376.72</v>
      </c>
      <c r="N854" s="6">
        <v>45443</v>
      </c>
      <c r="O854" s="6">
        <v>45442</v>
      </c>
      <c r="P854" s="6">
        <v>45442</v>
      </c>
      <c r="Q854" t="s">
        <v>3086</v>
      </c>
      <c r="R854" t="s">
        <v>3082</v>
      </c>
      <c r="S854" s="4">
        <v>2024</v>
      </c>
      <c r="T854" s="4">
        <v>2024</v>
      </c>
      <c r="U854" s="4">
        <v>1</v>
      </c>
      <c r="V854" s="5">
        <v>376.72</v>
      </c>
      <c r="W854" s="6">
        <v>45412</v>
      </c>
      <c r="X854" t="s">
        <v>34</v>
      </c>
      <c r="Y854" t="s">
        <v>35</v>
      </c>
      <c r="Z854" t="s">
        <v>36</v>
      </c>
      <c r="AA854" t="s">
        <v>3083</v>
      </c>
      <c r="AB854" t="s">
        <v>3084</v>
      </c>
      <c r="AC854" t="s">
        <v>39</v>
      </c>
      <c r="AD854" t="s">
        <v>40</v>
      </c>
      <c r="AE854" t="s">
        <v>1010</v>
      </c>
    </row>
    <row r="855" spans="1:31" x14ac:dyDescent="0.25">
      <c r="A855" s="4">
        <v>439384</v>
      </c>
      <c r="B855" s="4">
        <v>1</v>
      </c>
      <c r="C855" s="4">
        <v>158010</v>
      </c>
      <c r="D855" t="s">
        <v>3087</v>
      </c>
      <c r="E855" t="s">
        <v>337</v>
      </c>
      <c r="F855" t="s">
        <v>338</v>
      </c>
      <c r="G855" s="4">
        <v>14386</v>
      </c>
      <c r="H855" t="s">
        <v>338</v>
      </c>
      <c r="I855" s="5">
        <v>225.7</v>
      </c>
      <c r="J855" s="5">
        <v>185</v>
      </c>
      <c r="K855" s="5">
        <v>-40.700000000000003</v>
      </c>
      <c r="L855" s="5">
        <v>-225.7</v>
      </c>
      <c r="M855" s="5">
        <v>-185</v>
      </c>
      <c r="N855" s="6">
        <v>45412</v>
      </c>
      <c r="O855" s="6">
        <v>45412</v>
      </c>
      <c r="P855" s="6">
        <v>45412</v>
      </c>
      <c r="Q855" t="s">
        <v>3088</v>
      </c>
      <c r="R855" t="s">
        <v>3089</v>
      </c>
      <c r="S855" s="4">
        <v>2024</v>
      </c>
      <c r="T855" s="4">
        <v>2024</v>
      </c>
      <c r="U855" s="4">
        <v>0</v>
      </c>
      <c r="V855" s="5">
        <v>0</v>
      </c>
      <c r="W855" s="6">
        <v>45382</v>
      </c>
      <c r="X855" t="s">
        <v>34</v>
      </c>
      <c r="Y855" t="s">
        <v>35</v>
      </c>
      <c r="Z855" t="s">
        <v>36</v>
      </c>
      <c r="AA855" t="s">
        <v>3090</v>
      </c>
      <c r="AB855" t="s">
        <v>3091</v>
      </c>
      <c r="AC855" t="s">
        <v>39</v>
      </c>
      <c r="AD855" t="s">
        <v>40</v>
      </c>
      <c r="AE855" t="s">
        <v>340</v>
      </c>
    </row>
    <row r="856" spans="1:31" x14ac:dyDescent="0.25">
      <c r="A856" s="4">
        <v>439717</v>
      </c>
      <c r="B856" s="4">
        <v>1</v>
      </c>
      <c r="C856" s="4">
        <v>158135</v>
      </c>
      <c r="D856" t="s">
        <v>3092</v>
      </c>
      <c r="E856" t="s">
        <v>181</v>
      </c>
      <c r="F856" t="s">
        <v>182</v>
      </c>
      <c r="G856" s="4">
        <v>20026</v>
      </c>
      <c r="H856" t="s">
        <v>182</v>
      </c>
      <c r="I856" s="5">
        <v>1502</v>
      </c>
      <c r="J856" s="5">
        <v>1502</v>
      </c>
      <c r="K856" s="5">
        <v>0</v>
      </c>
      <c r="L856" s="5">
        <v>-1502</v>
      </c>
      <c r="M856" s="5">
        <v>-1502</v>
      </c>
      <c r="N856" s="6">
        <v>45412</v>
      </c>
      <c r="O856" s="6">
        <v>45414</v>
      </c>
      <c r="P856" s="6">
        <v>45414</v>
      </c>
      <c r="Q856" t="s">
        <v>3093</v>
      </c>
      <c r="R856" t="s">
        <v>3094</v>
      </c>
      <c r="S856" s="4">
        <v>2024</v>
      </c>
      <c r="T856" s="4">
        <v>2024</v>
      </c>
      <c r="U856" s="4">
        <v>-2</v>
      </c>
      <c r="V856" s="5">
        <v>-3004</v>
      </c>
      <c r="W856" s="6">
        <v>45384</v>
      </c>
      <c r="X856" t="s">
        <v>34</v>
      </c>
      <c r="Y856" t="s">
        <v>35</v>
      </c>
      <c r="Z856" t="s">
        <v>36</v>
      </c>
      <c r="AA856" t="s">
        <v>3095</v>
      </c>
      <c r="AB856" t="s">
        <v>3096</v>
      </c>
      <c r="AC856" t="s">
        <v>39</v>
      </c>
      <c r="AD856" t="s">
        <v>40</v>
      </c>
      <c r="AE856" t="s">
        <v>187</v>
      </c>
    </row>
    <row r="857" spans="1:31" x14ac:dyDescent="0.25">
      <c r="A857" s="4">
        <v>445819</v>
      </c>
      <c r="B857" s="4">
        <v>1</v>
      </c>
      <c r="C857" s="4">
        <v>159870</v>
      </c>
      <c r="D857" t="s">
        <v>3097</v>
      </c>
      <c r="E857" t="s">
        <v>181</v>
      </c>
      <c r="F857" t="s">
        <v>182</v>
      </c>
      <c r="G857" s="4">
        <v>20026</v>
      </c>
      <c r="H857" t="s">
        <v>182</v>
      </c>
      <c r="I857" s="5">
        <v>223.29</v>
      </c>
      <c r="J857" s="5">
        <v>223.29</v>
      </c>
      <c r="K857" s="5">
        <v>0</v>
      </c>
      <c r="L857" s="5">
        <v>-223.29</v>
      </c>
      <c r="M857" s="5">
        <v>-223.29</v>
      </c>
      <c r="N857" s="6">
        <v>45443</v>
      </c>
      <c r="O857" s="6">
        <v>45445</v>
      </c>
      <c r="P857" s="6">
        <v>45445</v>
      </c>
      <c r="Q857" t="s">
        <v>3098</v>
      </c>
      <c r="R857" t="s">
        <v>3094</v>
      </c>
      <c r="S857" s="4">
        <v>2024</v>
      </c>
      <c r="T857" s="4">
        <v>2024</v>
      </c>
      <c r="U857" s="4">
        <v>-2</v>
      </c>
      <c r="V857" s="5">
        <v>-446.58</v>
      </c>
      <c r="W857" s="6">
        <v>45414</v>
      </c>
      <c r="X857" t="s">
        <v>34</v>
      </c>
      <c r="Y857" t="s">
        <v>35</v>
      </c>
      <c r="Z857" t="s">
        <v>36</v>
      </c>
      <c r="AA857" t="s">
        <v>3095</v>
      </c>
      <c r="AB857" t="s">
        <v>3096</v>
      </c>
      <c r="AC857" t="s">
        <v>39</v>
      </c>
      <c r="AD857" t="s">
        <v>40</v>
      </c>
      <c r="AE857" t="s">
        <v>187</v>
      </c>
    </row>
    <row r="858" spans="1:31" x14ac:dyDescent="0.25">
      <c r="A858" s="4">
        <v>445202</v>
      </c>
      <c r="B858" s="4">
        <v>1</v>
      </c>
      <c r="C858" s="4">
        <v>159796</v>
      </c>
      <c r="D858" t="s">
        <v>3099</v>
      </c>
      <c r="E858" t="s">
        <v>181</v>
      </c>
      <c r="F858" t="s">
        <v>182</v>
      </c>
      <c r="G858" s="4">
        <v>20026</v>
      </c>
      <c r="H858" t="s">
        <v>182</v>
      </c>
      <c r="I858" s="5">
        <v>1502</v>
      </c>
      <c r="J858" s="5">
        <v>1502</v>
      </c>
      <c r="K858" s="5">
        <v>0</v>
      </c>
      <c r="L858" s="5">
        <v>-1502</v>
      </c>
      <c r="M858" s="5">
        <v>-1502</v>
      </c>
      <c r="N858" s="6">
        <v>45443</v>
      </c>
      <c r="O858" s="6">
        <v>45449</v>
      </c>
      <c r="P858" s="6">
        <v>45449</v>
      </c>
      <c r="Q858" t="s">
        <v>3100</v>
      </c>
      <c r="R858" t="s">
        <v>3094</v>
      </c>
      <c r="S858" s="4">
        <v>2024</v>
      </c>
      <c r="T858" s="4">
        <v>2024</v>
      </c>
      <c r="U858" s="4">
        <v>-6</v>
      </c>
      <c r="V858" s="5">
        <v>-9012</v>
      </c>
      <c r="W858" s="6">
        <v>45418</v>
      </c>
      <c r="X858" t="s">
        <v>34</v>
      </c>
      <c r="Y858" t="s">
        <v>35</v>
      </c>
      <c r="Z858" t="s">
        <v>36</v>
      </c>
      <c r="AA858" t="s">
        <v>3095</v>
      </c>
      <c r="AB858" t="s">
        <v>3096</v>
      </c>
      <c r="AC858" t="s">
        <v>39</v>
      </c>
      <c r="AD858" t="s">
        <v>40</v>
      </c>
      <c r="AE858" t="s">
        <v>187</v>
      </c>
    </row>
    <row r="859" spans="1:31" x14ac:dyDescent="0.25">
      <c r="A859" s="4">
        <v>432895</v>
      </c>
      <c r="B859" s="4">
        <v>1</v>
      </c>
      <c r="C859" s="4">
        <v>156220</v>
      </c>
      <c r="D859" t="s">
        <v>3101</v>
      </c>
      <c r="E859" t="s">
        <v>181</v>
      </c>
      <c r="F859" t="s">
        <v>182</v>
      </c>
      <c r="G859" s="4">
        <v>20026</v>
      </c>
      <c r="H859" t="s">
        <v>182</v>
      </c>
      <c r="I859" s="5">
        <v>1502</v>
      </c>
      <c r="J859" s="5">
        <v>1502</v>
      </c>
      <c r="K859" s="5">
        <v>0</v>
      </c>
      <c r="L859" s="5">
        <v>-1502</v>
      </c>
      <c r="M859" s="5">
        <v>-1502</v>
      </c>
      <c r="N859" s="6">
        <v>45400</v>
      </c>
      <c r="O859" s="6">
        <v>45383</v>
      </c>
      <c r="P859" s="6">
        <v>45383</v>
      </c>
      <c r="Q859" t="s">
        <v>3102</v>
      </c>
      <c r="R859" t="s">
        <v>3094</v>
      </c>
      <c r="S859" s="4">
        <v>2024</v>
      </c>
      <c r="T859" s="4">
        <v>2024</v>
      </c>
      <c r="U859" s="4">
        <v>17</v>
      </c>
      <c r="V859" s="5">
        <v>25534</v>
      </c>
      <c r="W859" s="6">
        <v>45352</v>
      </c>
      <c r="X859" t="s">
        <v>34</v>
      </c>
      <c r="Y859" t="s">
        <v>35</v>
      </c>
      <c r="Z859" t="s">
        <v>36</v>
      </c>
      <c r="AA859" t="s">
        <v>3095</v>
      </c>
      <c r="AB859" t="s">
        <v>3096</v>
      </c>
      <c r="AC859" t="s">
        <v>39</v>
      </c>
      <c r="AD859" t="s">
        <v>40</v>
      </c>
      <c r="AE859" t="s">
        <v>187</v>
      </c>
    </row>
    <row r="860" spans="1:31" x14ac:dyDescent="0.25">
      <c r="A860" s="4">
        <v>436212</v>
      </c>
      <c r="B860" s="4">
        <v>1</v>
      </c>
      <c r="C860" s="4">
        <v>157674</v>
      </c>
      <c r="D860" t="s">
        <v>3103</v>
      </c>
      <c r="E860" t="s">
        <v>1026</v>
      </c>
      <c r="F860" t="s">
        <v>1027</v>
      </c>
      <c r="G860" s="4">
        <v>19554</v>
      </c>
      <c r="H860" t="s">
        <v>1027</v>
      </c>
      <c r="I860" s="5">
        <v>8967</v>
      </c>
      <c r="J860" s="5">
        <v>7350</v>
      </c>
      <c r="K860" s="5">
        <v>-1617</v>
      </c>
      <c r="L860" s="5">
        <v>-8967</v>
      </c>
      <c r="M860" s="5">
        <v>-7350</v>
      </c>
      <c r="N860" s="6">
        <v>45412</v>
      </c>
      <c r="O860" s="6">
        <v>45412</v>
      </c>
      <c r="P860" s="6">
        <v>45412</v>
      </c>
      <c r="Q860" t="s">
        <v>3104</v>
      </c>
      <c r="R860" t="s">
        <v>3105</v>
      </c>
      <c r="S860" s="4">
        <v>2024</v>
      </c>
      <c r="T860" s="4">
        <v>2024</v>
      </c>
      <c r="U860" s="4">
        <v>0</v>
      </c>
      <c r="V860" s="5">
        <v>0</v>
      </c>
      <c r="W860" s="6">
        <v>45382</v>
      </c>
      <c r="X860" t="s">
        <v>34</v>
      </c>
      <c r="Y860" t="s">
        <v>35</v>
      </c>
      <c r="Z860" t="s">
        <v>36</v>
      </c>
      <c r="AA860" t="s">
        <v>3106</v>
      </c>
      <c r="AB860" t="s">
        <v>3107</v>
      </c>
      <c r="AC860" t="s">
        <v>39</v>
      </c>
      <c r="AD860" t="s">
        <v>40</v>
      </c>
      <c r="AE860" t="s">
        <v>1031</v>
      </c>
    </row>
    <row r="861" spans="1:31" x14ac:dyDescent="0.25">
      <c r="A861" s="4">
        <v>433156</v>
      </c>
      <c r="B861" s="4">
        <v>1</v>
      </c>
      <c r="C861" s="4">
        <v>156257</v>
      </c>
      <c r="D861" t="s">
        <v>3108</v>
      </c>
      <c r="E861" t="s">
        <v>3109</v>
      </c>
      <c r="F861" t="s">
        <v>3110</v>
      </c>
      <c r="G861" s="4">
        <v>21283</v>
      </c>
      <c r="H861" t="s">
        <v>3110</v>
      </c>
      <c r="I861" s="5">
        <v>12823.15</v>
      </c>
      <c r="J861" s="5">
        <v>10510.78</v>
      </c>
      <c r="K861" s="5">
        <v>-2312.37</v>
      </c>
      <c r="L861" s="5">
        <v>-12823.15</v>
      </c>
      <c r="M861" s="5">
        <v>-10510.78</v>
      </c>
      <c r="N861" s="6">
        <v>45400</v>
      </c>
      <c r="O861" s="6">
        <v>45383</v>
      </c>
      <c r="P861" s="6">
        <v>45383</v>
      </c>
      <c r="Q861" t="s">
        <v>3111</v>
      </c>
      <c r="R861" t="s">
        <v>3112</v>
      </c>
      <c r="S861" s="4">
        <v>2024</v>
      </c>
      <c r="T861" s="4">
        <v>2024</v>
      </c>
      <c r="U861" s="4">
        <v>17</v>
      </c>
      <c r="V861" s="5">
        <v>178683.26</v>
      </c>
      <c r="W861" s="6">
        <v>45352</v>
      </c>
      <c r="X861" t="s">
        <v>34</v>
      </c>
      <c r="Y861" t="s">
        <v>35</v>
      </c>
      <c r="Z861" t="s">
        <v>36</v>
      </c>
      <c r="AA861" t="s">
        <v>3113</v>
      </c>
      <c r="AB861" t="s">
        <v>3114</v>
      </c>
      <c r="AC861" t="s">
        <v>39</v>
      </c>
      <c r="AD861" t="s">
        <v>40</v>
      </c>
      <c r="AE861" t="s">
        <v>3115</v>
      </c>
    </row>
    <row r="862" spans="1:31" x14ac:dyDescent="0.25">
      <c r="A862" s="4">
        <v>406455</v>
      </c>
      <c r="B862" s="4">
        <v>1</v>
      </c>
      <c r="C862" s="4">
        <v>142634</v>
      </c>
      <c r="D862" t="s">
        <v>3116</v>
      </c>
      <c r="E862" t="s">
        <v>590</v>
      </c>
      <c r="F862" t="s">
        <v>591</v>
      </c>
      <c r="G862" s="4">
        <v>20074</v>
      </c>
      <c r="H862" t="s">
        <v>592</v>
      </c>
      <c r="I862" s="5">
        <v>729.56</v>
      </c>
      <c r="J862" s="5">
        <v>598</v>
      </c>
      <c r="K862" s="5">
        <v>-131.56</v>
      </c>
      <c r="L862" s="5">
        <v>-729.56</v>
      </c>
      <c r="M862" s="5">
        <v>-598</v>
      </c>
      <c r="N862" s="6">
        <v>45443</v>
      </c>
      <c r="O862" s="6">
        <v>45327</v>
      </c>
      <c r="P862" s="6">
        <v>45327</v>
      </c>
      <c r="Q862" t="s">
        <v>3117</v>
      </c>
      <c r="R862" t="s">
        <v>3118</v>
      </c>
      <c r="S862" s="4">
        <v>2024</v>
      </c>
      <c r="T862" s="4">
        <v>2024</v>
      </c>
      <c r="U862" s="4">
        <v>116</v>
      </c>
      <c r="V862" s="5">
        <v>69368</v>
      </c>
      <c r="W862" s="6">
        <v>45296</v>
      </c>
      <c r="X862" t="s">
        <v>34</v>
      </c>
      <c r="Y862" t="s">
        <v>35</v>
      </c>
      <c r="Z862" t="s">
        <v>36</v>
      </c>
      <c r="AA862" t="s">
        <v>3119</v>
      </c>
      <c r="AB862" t="s">
        <v>3120</v>
      </c>
      <c r="AC862" t="s">
        <v>39</v>
      </c>
      <c r="AD862" t="s">
        <v>40</v>
      </c>
      <c r="AE862" t="s">
        <v>594</v>
      </c>
    </row>
    <row r="863" spans="1:31" x14ac:dyDescent="0.25">
      <c r="A863" s="4">
        <v>446089</v>
      </c>
      <c r="B863" s="4">
        <v>1</v>
      </c>
      <c r="C863" s="4">
        <v>159975</v>
      </c>
      <c r="D863" t="s">
        <v>3121</v>
      </c>
      <c r="E863" t="s">
        <v>590</v>
      </c>
      <c r="F863" t="s">
        <v>591</v>
      </c>
      <c r="G863" s="4">
        <v>20074</v>
      </c>
      <c r="H863" t="s">
        <v>592</v>
      </c>
      <c r="I863" s="5">
        <v>729.56</v>
      </c>
      <c r="J863" s="5">
        <v>598</v>
      </c>
      <c r="K863" s="5">
        <v>-131.56</v>
      </c>
      <c r="L863" s="5">
        <v>-729.56</v>
      </c>
      <c r="M863" s="5">
        <v>-598</v>
      </c>
      <c r="N863" s="6">
        <v>45439</v>
      </c>
      <c r="O863" s="6">
        <v>45448</v>
      </c>
      <c r="P863" s="6">
        <v>45448</v>
      </c>
      <c r="Q863" t="s">
        <v>3122</v>
      </c>
      <c r="R863" t="s">
        <v>3118</v>
      </c>
      <c r="S863" s="4">
        <v>2024</v>
      </c>
      <c r="T863" s="4">
        <v>2024</v>
      </c>
      <c r="U863" s="4">
        <v>-9</v>
      </c>
      <c r="V863" s="5">
        <v>-5382</v>
      </c>
      <c r="W863" s="6">
        <v>45417</v>
      </c>
      <c r="X863" t="s">
        <v>34</v>
      </c>
      <c r="Y863" t="s">
        <v>35</v>
      </c>
      <c r="Z863" t="s">
        <v>36</v>
      </c>
      <c r="AA863" t="s">
        <v>3119</v>
      </c>
      <c r="AB863" t="s">
        <v>3120</v>
      </c>
      <c r="AC863" t="s">
        <v>39</v>
      </c>
      <c r="AD863" t="s">
        <v>40</v>
      </c>
      <c r="AE863" t="s">
        <v>594</v>
      </c>
    </row>
    <row r="864" spans="1:31" x14ac:dyDescent="0.25">
      <c r="A864" s="4">
        <v>439402</v>
      </c>
      <c r="B864" s="4">
        <v>1</v>
      </c>
      <c r="C864" s="4">
        <v>158037</v>
      </c>
      <c r="D864" t="s">
        <v>3123</v>
      </c>
      <c r="E864" t="s">
        <v>590</v>
      </c>
      <c r="F864" t="s">
        <v>591</v>
      </c>
      <c r="G864" s="4">
        <v>20074</v>
      </c>
      <c r="H864" t="s">
        <v>592</v>
      </c>
      <c r="I864" s="5">
        <v>729.56</v>
      </c>
      <c r="J864" s="5">
        <v>598</v>
      </c>
      <c r="K864" s="5">
        <v>-131.56</v>
      </c>
      <c r="L864" s="5">
        <v>-729.56</v>
      </c>
      <c r="M864" s="5">
        <v>-598</v>
      </c>
      <c r="N864" s="6">
        <v>45412</v>
      </c>
      <c r="O864" s="6">
        <v>45417</v>
      </c>
      <c r="P864" s="6">
        <v>45417</v>
      </c>
      <c r="Q864" t="s">
        <v>3124</v>
      </c>
      <c r="R864" t="s">
        <v>3118</v>
      </c>
      <c r="S864" s="4">
        <v>2024</v>
      </c>
      <c r="T864" s="4">
        <v>2024</v>
      </c>
      <c r="U864" s="4">
        <v>-5</v>
      </c>
      <c r="V864" s="5">
        <v>-2990</v>
      </c>
      <c r="W864" s="6">
        <v>45387</v>
      </c>
      <c r="X864" t="s">
        <v>34</v>
      </c>
      <c r="Y864" t="s">
        <v>35</v>
      </c>
      <c r="Z864" t="s">
        <v>36</v>
      </c>
      <c r="AA864" t="s">
        <v>3119</v>
      </c>
      <c r="AB864" t="s">
        <v>3120</v>
      </c>
      <c r="AC864" t="s">
        <v>39</v>
      </c>
      <c r="AD864" t="s">
        <v>40</v>
      </c>
      <c r="AE864" t="s">
        <v>594</v>
      </c>
    </row>
    <row r="865" spans="1:31" x14ac:dyDescent="0.25">
      <c r="A865" s="4">
        <v>456561</v>
      </c>
      <c r="B865" s="4">
        <v>1</v>
      </c>
      <c r="C865" s="4">
        <v>162080</v>
      </c>
      <c r="D865" t="s">
        <v>3125</v>
      </c>
      <c r="E865" t="s">
        <v>590</v>
      </c>
      <c r="F865" t="s">
        <v>591</v>
      </c>
      <c r="G865" s="4">
        <v>20074</v>
      </c>
      <c r="H865" t="s">
        <v>592</v>
      </c>
      <c r="I865" s="5">
        <v>729.56</v>
      </c>
      <c r="J865" s="5">
        <v>598</v>
      </c>
      <c r="K865" s="5">
        <v>-131.56</v>
      </c>
      <c r="L865" s="5">
        <v>-729.56</v>
      </c>
      <c r="M865" s="5">
        <v>-598</v>
      </c>
      <c r="N865" s="6">
        <v>45468</v>
      </c>
      <c r="O865" s="6">
        <v>45478</v>
      </c>
      <c r="P865" s="6">
        <v>45478</v>
      </c>
      <c r="Q865" t="s">
        <v>3126</v>
      </c>
      <c r="R865" t="s">
        <v>3118</v>
      </c>
      <c r="S865" s="4">
        <v>2024</v>
      </c>
      <c r="T865" s="4">
        <v>2024</v>
      </c>
      <c r="U865" s="4">
        <v>-10</v>
      </c>
      <c r="V865" s="5">
        <v>-5980</v>
      </c>
      <c r="W865" s="6">
        <v>45448</v>
      </c>
      <c r="X865" t="s">
        <v>34</v>
      </c>
      <c r="Y865" t="s">
        <v>35</v>
      </c>
      <c r="Z865" t="s">
        <v>36</v>
      </c>
      <c r="AA865" t="s">
        <v>3119</v>
      </c>
      <c r="AB865" t="s">
        <v>3120</v>
      </c>
      <c r="AC865" t="s">
        <v>39</v>
      </c>
      <c r="AD865" t="s">
        <v>40</v>
      </c>
      <c r="AE865" t="s">
        <v>594</v>
      </c>
    </row>
    <row r="866" spans="1:31" x14ac:dyDescent="0.25">
      <c r="A866" s="4">
        <v>430574</v>
      </c>
      <c r="B866" s="4">
        <v>1</v>
      </c>
      <c r="C866" s="4">
        <v>155709</v>
      </c>
      <c r="D866" t="s">
        <v>3127</v>
      </c>
      <c r="E866" t="s">
        <v>1220</v>
      </c>
      <c r="F866" t="s">
        <v>1221</v>
      </c>
      <c r="G866" s="4">
        <v>21178</v>
      </c>
      <c r="H866" t="s">
        <v>1221</v>
      </c>
      <c r="I866" s="5">
        <v>670.49</v>
      </c>
      <c r="J866" s="5">
        <v>549.58000000000004</v>
      </c>
      <c r="K866" s="5">
        <v>-120.91</v>
      </c>
      <c r="L866" s="5">
        <v>-670.49</v>
      </c>
      <c r="M866" s="5">
        <v>-549.58000000000004</v>
      </c>
      <c r="N866" s="6">
        <v>45400</v>
      </c>
      <c r="O866" s="6">
        <v>45387</v>
      </c>
      <c r="P866" s="6">
        <v>45387</v>
      </c>
      <c r="Q866" t="s">
        <v>3128</v>
      </c>
      <c r="R866" t="s">
        <v>3129</v>
      </c>
      <c r="S866" s="4">
        <v>2024</v>
      </c>
      <c r="T866" s="4">
        <v>2024</v>
      </c>
      <c r="U866" s="4">
        <v>13</v>
      </c>
      <c r="V866" s="5">
        <v>7144.54</v>
      </c>
      <c r="W866" s="6">
        <v>45356</v>
      </c>
      <c r="X866" t="s">
        <v>34</v>
      </c>
      <c r="Y866" t="s">
        <v>35</v>
      </c>
      <c r="Z866" t="s">
        <v>36</v>
      </c>
      <c r="AA866" t="s">
        <v>3130</v>
      </c>
      <c r="AB866" t="s">
        <v>3131</v>
      </c>
      <c r="AC866" t="s">
        <v>39</v>
      </c>
      <c r="AD866" t="s">
        <v>40</v>
      </c>
      <c r="AE866" t="s">
        <v>1226</v>
      </c>
    </row>
    <row r="867" spans="1:31" x14ac:dyDescent="0.25">
      <c r="A867" s="4">
        <v>445108</v>
      </c>
      <c r="B867" s="4">
        <v>1</v>
      </c>
      <c r="C867" s="4">
        <v>159681</v>
      </c>
      <c r="D867" t="s">
        <v>3132</v>
      </c>
      <c r="E867" t="s">
        <v>1187</v>
      </c>
      <c r="F867" t="s">
        <v>1188</v>
      </c>
      <c r="G867" s="4">
        <v>15613</v>
      </c>
      <c r="H867" t="s">
        <v>1188</v>
      </c>
      <c r="I867" s="5">
        <v>19660.080000000002</v>
      </c>
      <c r="J867" s="5">
        <v>17872.8</v>
      </c>
      <c r="K867" s="5">
        <v>-1787.28</v>
      </c>
      <c r="L867" s="5">
        <v>-19660.080000000002</v>
      </c>
      <c r="M867" s="5">
        <v>-17872.8</v>
      </c>
      <c r="N867" s="6">
        <v>45443</v>
      </c>
      <c r="O867" s="6">
        <v>45445</v>
      </c>
      <c r="P867" s="6">
        <v>45445</v>
      </c>
      <c r="Q867" t="s">
        <v>3133</v>
      </c>
      <c r="R867" t="s">
        <v>3134</v>
      </c>
      <c r="S867" s="4">
        <v>2024</v>
      </c>
      <c r="T867" s="4">
        <v>2024</v>
      </c>
      <c r="U867" s="4">
        <v>-2</v>
      </c>
      <c r="V867" s="5">
        <v>-35745.599999999999</v>
      </c>
      <c r="W867" s="6">
        <v>45414</v>
      </c>
      <c r="X867" t="s">
        <v>34</v>
      </c>
      <c r="Y867" t="s">
        <v>35</v>
      </c>
      <c r="Z867" t="s">
        <v>36</v>
      </c>
      <c r="AA867" t="s">
        <v>3135</v>
      </c>
      <c r="AB867" t="s">
        <v>3136</v>
      </c>
      <c r="AC867" t="s">
        <v>39</v>
      </c>
      <c r="AD867" t="s">
        <v>40</v>
      </c>
      <c r="AE867" t="s">
        <v>1193</v>
      </c>
    </row>
    <row r="868" spans="1:31" x14ac:dyDescent="0.25">
      <c r="A868" s="4">
        <v>442734</v>
      </c>
      <c r="B868" s="4">
        <v>1</v>
      </c>
      <c r="C868" s="4">
        <v>158896</v>
      </c>
      <c r="D868" t="s">
        <v>3137</v>
      </c>
      <c r="E868" t="s">
        <v>1187</v>
      </c>
      <c r="F868" t="s">
        <v>1188</v>
      </c>
      <c r="G868" s="4">
        <v>15613</v>
      </c>
      <c r="H868" t="s">
        <v>1188</v>
      </c>
      <c r="I868" s="5">
        <v>20007.240000000002</v>
      </c>
      <c r="J868" s="5">
        <v>18188.400000000001</v>
      </c>
      <c r="K868" s="5">
        <v>-1818.84</v>
      </c>
      <c r="L868" s="5">
        <v>-20007.240000000002</v>
      </c>
      <c r="M868" s="5">
        <v>-18188.400000000001</v>
      </c>
      <c r="N868" s="6">
        <v>45428</v>
      </c>
      <c r="O868" s="6">
        <v>45415</v>
      </c>
      <c r="P868" s="6">
        <v>45415</v>
      </c>
      <c r="Q868" t="s">
        <v>3138</v>
      </c>
      <c r="R868" t="s">
        <v>3134</v>
      </c>
      <c r="S868" s="4">
        <v>2024</v>
      </c>
      <c r="T868" s="4">
        <v>2024</v>
      </c>
      <c r="U868" s="4">
        <v>13</v>
      </c>
      <c r="V868" s="5">
        <v>236449.2</v>
      </c>
      <c r="W868" s="6">
        <v>45385</v>
      </c>
      <c r="X868" t="s">
        <v>34</v>
      </c>
      <c r="Y868" t="s">
        <v>35</v>
      </c>
      <c r="Z868" t="s">
        <v>36</v>
      </c>
      <c r="AA868" t="s">
        <v>3135</v>
      </c>
      <c r="AB868" t="s">
        <v>3136</v>
      </c>
      <c r="AC868" t="s">
        <v>39</v>
      </c>
      <c r="AD868" t="s">
        <v>40</v>
      </c>
      <c r="AE868" t="s">
        <v>1193</v>
      </c>
    </row>
    <row r="869" spans="1:31" x14ac:dyDescent="0.25">
      <c r="A869" s="4">
        <v>431057</v>
      </c>
      <c r="B869" s="4">
        <v>1</v>
      </c>
      <c r="C869" s="4">
        <v>155845</v>
      </c>
      <c r="D869" t="s">
        <v>3139</v>
      </c>
      <c r="E869" t="s">
        <v>2005</v>
      </c>
      <c r="F869" t="s">
        <v>2006</v>
      </c>
      <c r="G869" s="4">
        <v>15626</v>
      </c>
      <c r="H869" t="s">
        <v>2006</v>
      </c>
      <c r="I869" s="5">
        <v>563.64</v>
      </c>
      <c r="J869" s="5">
        <v>462</v>
      </c>
      <c r="K869" s="5">
        <v>-101.64</v>
      </c>
      <c r="L869" s="5">
        <v>-563.64</v>
      </c>
      <c r="M869" s="5">
        <v>-462</v>
      </c>
      <c r="N869" s="6">
        <v>45400</v>
      </c>
      <c r="O869" s="6">
        <v>45229</v>
      </c>
      <c r="P869" s="6">
        <v>45229</v>
      </c>
      <c r="Q869" t="s">
        <v>3140</v>
      </c>
      <c r="R869" t="s">
        <v>3141</v>
      </c>
      <c r="S869" s="4">
        <v>2023</v>
      </c>
      <c r="T869" s="4">
        <v>2024</v>
      </c>
      <c r="U869" s="4">
        <v>171</v>
      </c>
      <c r="V869" s="5">
        <v>79002</v>
      </c>
      <c r="W869" s="6">
        <v>45199</v>
      </c>
      <c r="X869" t="s">
        <v>34</v>
      </c>
      <c r="Y869" t="s">
        <v>35</v>
      </c>
      <c r="Z869" t="s">
        <v>36</v>
      </c>
      <c r="AA869" t="s">
        <v>3142</v>
      </c>
      <c r="AB869" t="s">
        <v>3143</v>
      </c>
      <c r="AC869" t="s">
        <v>39</v>
      </c>
      <c r="AD869" t="s">
        <v>40</v>
      </c>
      <c r="AE869" t="s">
        <v>2011</v>
      </c>
    </row>
    <row r="870" spans="1:31" x14ac:dyDescent="0.25">
      <c r="A870" s="4">
        <v>431998</v>
      </c>
      <c r="B870" s="4">
        <v>1</v>
      </c>
      <c r="C870" s="4">
        <v>156062</v>
      </c>
      <c r="D870" t="s">
        <v>3144</v>
      </c>
      <c r="E870" t="s">
        <v>2005</v>
      </c>
      <c r="F870" t="s">
        <v>2006</v>
      </c>
      <c r="G870" s="4">
        <v>15626</v>
      </c>
      <c r="H870" t="s">
        <v>2006</v>
      </c>
      <c r="I870" s="5">
        <v>563.64</v>
      </c>
      <c r="J870" s="5">
        <v>462</v>
      </c>
      <c r="K870" s="5">
        <v>-101.64</v>
      </c>
      <c r="L870" s="5">
        <v>-563.64</v>
      </c>
      <c r="M870" s="5">
        <v>-462</v>
      </c>
      <c r="N870" s="6">
        <v>45400</v>
      </c>
      <c r="O870" s="6">
        <v>45199</v>
      </c>
      <c r="P870" s="6">
        <v>45199</v>
      </c>
      <c r="Q870" t="s">
        <v>3145</v>
      </c>
      <c r="R870" t="s">
        <v>3141</v>
      </c>
      <c r="S870" s="4">
        <v>2023</v>
      </c>
      <c r="T870" s="4">
        <v>2024</v>
      </c>
      <c r="U870" s="4">
        <v>201</v>
      </c>
      <c r="V870" s="5">
        <v>92862</v>
      </c>
      <c r="W870" s="6">
        <v>45169</v>
      </c>
      <c r="X870" t="s">
        <v>34</v>
      </c>
      <c r="Y870" t="s">
        <v>35</v>
      </c>
      <c r="Z870" t="s">
        <v>36</v>
      </c>
      <c r="AA870" t="s">
        <v>3142</v>
      </c>
      <c r="AB870" t="s">
        <v>3143</v>
      </c>
      <c r="AC870" t="s">
        <v>39</v>
      </c>
      <c r="AD870" t="s">
        <v>40</v>
      </c>
      <c r="AE870" t="s">
        <v>2011</v>
      </c>
    </row>
    <row r="871" spans="1:31" x14ac:dyDescent="0.25">
      <c r="A871" s="4">
        <v>431521</v>
      </c>
      <c r="B871" s="4">
        <v>1</v>
      </c>
      <c r="C871" s="4">
        <v>156007</v>
      </c>
      <c r="D871" t="s">
        <v>3146</v>
      </c>
      <c r="E871" t="s">
        <v>1448</v>
      </c>
      <c r="F871" t="s">
        <v>1449</v>
      </c>
      <c r="G871" s="4">
        <v>15662</v>
      </c>
      <c r="H871" t="s">
        <v>1449</v>
      </c>
      <c r="I871" s="5">
        <v>10286.959999999999</v>
      </c>
      <c r="J871" s="5">
        <v>9351.7800000000007</v>
      </c>
      <c r="K871" s="5">
        <v>-935.18</v>
      </c>
      <c r="L871" s="5">
        <v>-10286.959999999999</v>
      </c>
      <c r="M871" s="5">
        <v>-9351.7800000000007</v>
      </c>
      <c r="N871" s="6">
        <v>45400</v>
      </c>
      <c r="O871" s="6">
        <v>45380</v>
      </c>
      <c r="P871" s="6">
        <v>45380</v>
      </c>
      <c r="Q871" t="s">
        <v>3147</v>
      </c>
      <c r="R871" t="s">
        <v>3148</v>
      </c>
      <c r="S871" s="4">
        <v>2024</v>
      </c>
      <c r="T871" s="4">
        <v>2024</v>
      </c>
      <c r="U871" s="4">
        <v>20</v>
      </c>
      <c r="V871" s="5">
        <v>187035.6</v>
      </c>
      <c r="W871" s="6">
        <v>45351</v>
      </c>
      <c r="X871" t="s">
        <v>34</v>
      </c>
      <c r="Y871" t="s">
        <v>35</v>
      </c>
      <c r="Z871" t="s">
        <v>36</v>
      </c>
      <c r="AA871" t="s">
        <v>3149</v>
      </c>
      <c r="AB871" t="s">
        <v>3150</v>
      </c>
      <c r="AC871" t="s">
        <v>39</v>
      </c>
      <c r="AD871" t="s">
        <v>40</v>
      </c>
      <c r="AE871" t="s">
        <v>1454</v>
      </c>
    </row>
    <row r="872" spans="1:31" x14ac:dyDescent="0.25">
      <c r="A872" s="4">
        <v>436252</v>
      </c>
      <c r="B872" s="4">
        <v>1</v>
      </c>
      <c r="C872" s="4">
        <v>157407</v>
      </c>
      <c r="D872" t="s">
        <v>1676</v>
      </c>
      <c r="E872" t="s">
        <v>1448</v>
      </c>
      <c r="F872" t="s">
        <v>1449</v>
      </c>
      <c r="G872" s="4">
        <v>15662</v>
      </c>
      <c r="H872" t="s">
        <v>1449</v>
      </c>
      <c r="I872" s="5">
        <v>10717.39</v>
      </c>
      <c r="J872" s="5">
        <v>9743.08</v>
      </c>
      <c r="K872" s="5">
        <v>-974.31</v>
      </c>
      <c r="L872" s="5">
        <v>-10717.39</v>
      </c>
      <c r="M872" s="5">
        <v>-9743.08</v>
      </c>
      <c r="N872" s="6">
        <v>45412</v>
      </c>
      <c r="O872" s="6">
        <v>45412</v>
      </c>
      <c r="P872" s="6">
        <v>45412</v>
      </c>
      <c r="Q872" t="s">
        <v>1677</v>
      </c>
      <c r="R872" t="s">
        <v>3148</v>
      </c>
      <c r="S872" s="4">
        <v>2024</v>
      </c>
      <c r="T872" s="4">
        <v>2024</v>
      </c>
      <c r="U872" s="4">
        <v>0</v>
      </c>
      <c r="V872" s="5">
        <v>0</v>
      </c>
      <c r="W872" s="6">
        <v>45382</v>
      </c>
      <c r="X872" t="s">
        <v>34</v>
      </c>
      <c r="Y872" t="s">
        <v>35</v>
      </c>
      <c r="Z872" t="s">
        <v>36</v>
      </c>
      <c r="AA872" t="s">
        <v>3149</v>
      </c>
      <c r="AB872" t="s">
        <v>3150</v>
      </c>
      <c r="AC872" t="s">
        <v>39</v>
      </c>
      <c r="AD872" t="s">
        <v>40</v>
      </c>
      <c r="AE872" t="s">
        <v>1454</v>
      </c>
    </row>
    <row r="873" spans="1:31" x14ac:dyDescent="0.25">
      <c r="A873" s="4">
        <v>442741</v>
      </c>
      <c r="B873" s="4">
        <v>1</v>
      </c>
      <c r="C873" s="4">
        <v>158902</v>
      </c>
      <c r="D873" t="s">
        <v>3151</v>
      </c>
      <c r="E873" t="s">
        <v>1448</v>
      </c>
      <c r="F873" t="s">
        <v>1449</v>
      </c>
      <c r="G873" s="4">
        <v>15662</v>
      </c>
      <c r="H873" t="s">
        <v>1449</v>
      </c>
      <c r="I873" s="5">
        <v>9949.69</v>
      </c>
      <c r="J873" s="5">
        <v>9045.17</v>
      </c>
      <c r="K873" s="5">
        <v>-904.52</v>
      </c>
      <c r="L873" s="5">
        <v>-9949.69</v>
      </c>
      <c r="M873" s="5">
        <v>-9045.17</v>
      </c>
      <c r="N873" s="6">
        <v>45428</v>
      </c>
      <c r="O873" s="6">
        <v>45441</v>
      </c>
      <c r="P873" s="6">
        <v>45441</v>
      </c>
      <c r="Q873" t="s">
        <v>3152</v>
      </c>
      <c r="R873" t="s">
        <v>3148</v>
      </c>
      <c r="S873" s="4">
        <v>2024</v>
      </c>
      <c r="T873" s="4">
        <v>2024</v>
      </c>
      <c r="U873" s="4">
        <v>-13</v>
      </c>
      <c r="V873" s="5">
        <v>-117587.21</v>
      </c>
      <c r="W873" s="6">
        <v>45411</v>
      </c>
      <c r="X873" t="s">
        <v>34</v>
      </c>
      <c r="Y873" t="s">
        <v>35</v>
      </c>
      <c r="Z873" t="s">
        <v>36</v>
      </c>
      <c r="AA873" t="s">
        <v>3149</v>
      </c>
      <c r="AB873" t="s">
        <v>3150</v>
      </c>
      <c r="AC873" t="s">
        <v>39</v>
      </c>
      <c r="AD873" t="s">
        <v>40</v>
      </c>
      <c r="AE873" t="s">
        <v>1454</v>
      </c>
    </row>
    <row r="874" spans="1:31" x14ac:dyDescent="0.25">
      <c r="A874" s="4">
        <v>452035</v>
      </c>
      <c r="B874" s="4">
        <v>1</v>
      </c>
      <c r="C874" s="4">
        <v>161130</v>
      </c>
      <c r="D874" t="s">
        <v>3153</v>
      </c>
      <c r="E874" t="s">
        <v>1448</v>
      </c>
      <c r="F874" t="s">
        <v>1449</v>
      </c>
      <c r="G874" s="4">
        <v>15662</v>
      </c>
      <c r="H874" t="s">
        <v>1449</v>
      </c>
      <c r="I874" s="5">
        <v>10398.120000000001</v>
      </c>
      <c r="J874" s="5">
        <v>9452.84</v>
      </c>
      <c r="K874" s="5">
        <v>-945.28</v>
      </c>
      <c r="L874" s="5">
        <v>-10398.120000000001</v>
      </c>
      <c r="M874" s="5">
        <v>-9452.84</v>
      </c>
      <c r="N874" s="6">
        <v>45457</v>
      </c>
      <c r="O874" s="6">
        <v>45473</v>
      </c>
      <c r="P874" s="6">
        <v>45473</v>
      </c>
      <c r="Q874" t="s">
        <v>3154</v>
      </c>
      <c r="R874" t="s">
        <v>3148</v>
      </c>
      <c r="S874" s="4">
        <v>2024</v>
      </c>
      <c r="T874" s="4">
        <v>2024</v>
      </c>
      <c r="U874" s="4">
        <v>-16</v>
      </c>
      <c r="V874" s="5">
        <v>-151245.44</v>
      </c>
      <c r="W874" s="6">
        <v>45443</v>
      </c>
      <c r="X874" t="s">
        <v>34</v>
      </c>
      <c r="Y874" t="s">
        <v>35</v>
      </c>
      <c r="Z874" t="s">
        <v>36</v>
      </c>
      <c r="AA874" t="s">
        <v>3149</v>
      </c>
      <c r="AB874" t="s">
        <v>3150</v>
      </c>
      <c r="AC874" t="s">
        <v>39</v>
      </c>
      <c r="AD874" t="s">
        <v>40</v>
      </c>
      <c r="AE874" t="s">
        <v>1454</v>
      </c>
    </row>
    <row r="875" spans="1:31" x14ac:dyDescent="0.25">
      <c r="A875" s="4">
        <v>433754</v>
      </c>
      <c r="B875" s="4">
        <v>1</v>
      </c>
      <c r="C875" s="4">
        <v>156466</v>
      </c>
      <c r="D875" t="s">
        <v>3155</v>
      </c>
      <c r="E875" t="s">
        <v>3156</v>
      </c>
      <c r="F875" t="s">
        <v>3157</v>
      </c>
      <c r="G875" s="4">
        <v>14793</v>
      </c>
      <c r="H875" t="s">
        <v>3157</v>
      </c>
      <c r="I875" s="5">
        <v>7255.29</v>
      </c>
      <c r="J875" s="5">
        <v>5946.96</v>
      </c>
      <c r="K875" s="5">
        <v>-1308.33</v>
      </c>
      <c r="L875" s="5">
        <v>-7255.29</v>
      </c>
      <c r="M875" s="5">
        <v>-5946.96</v>
      </c>
      <c r="N875" s="6">
        <v>45400</v>
      </c>
      <c r="O875" s="6">
        <v>45396</v>
      </c>
      <c r="P875" s="6">
        <v>45396</v>
      </c>
      <c r="Q875" t="s">
        <v>3158</v>
      </c>
      <c r="R875" t="s">
        <v>3159</v>
      </c>
      <c r="S875" s="4">
        <v>2024</v>
      </c>
      <c r="T875" s="4">
        <v>2024</v>
      </c>
      <c r="U875" s="4">
        <v>4</v>
      </c>
      <c r="V875" s="5">
        <v>23787.84</v>
      </c>
      <c r="W875" s="6">
        <v>45365</v>
      </c>
      <c r="X875" t="s">
        <v>34</v>
      </c>
      <c r="Y875" t="s">
        <v>35</v>
      </c>
      <c r="Z875" t="s">
        <v>36</v>
      </c>
      <c r="AA875" t="s">
        <v>3160</v>
      </c>
      <c r="AB875" t="s">
        <v>3161</v>
      </c>
      <c r="AC875" t="s">
        <v>39</v>
      </c>
      <c r="AD875" t="s">
        <v>40</v>
      </c>
      <c r="AE875" t="s">
        <v>3162</v>
      </c>
    </row>
    <row r="876" spans="1:31" x14ac:dyDescent="0.25">
      <c r="A876" s="4">
        <v>436248</v>
      </c>
      <c r="B876" s="4">
        <v>1</v>
      </c>
      <c r="C876" s="4">
        <v>157401</v>
      </c>
      <c r="D876" t="s">
        <v>3163</v>
      </c>
      <c r="E876" t="s">
        <v>451</v>
      </c>
      <c r="F876" t="s">
        <v>452</v>
      </c>
      <c r="G876" s="4">
        <v>22329</v>
      </c>
      <c r="H876" t="s">
        <v>452</v>
      </c>
      <c r="I876" s="5">
        <v>20951.54</v>
      </c>
      <c r="J876" s="5">
        <v>19046.849999999999</v>
      </c>
      <c r="K876" s="5">
        <v>-1904.69</v>
      </c>
      <c r="L876" s="5">
        <v>-20951.54</v>
      </c>
      <c r="M876" s="5">
        <v>-19046.849999999999</v>
      </c>
      <c r="N876" s="6">
        <v>45412</v>
      </c>
      <c r="O876" s="6">
        <v>45414</v>
      </c>
      <c r="P876" s="6">
        <v>45414</v>
      </c>
      <c r="Q876" t="s">
        <v>3164</v>
      </c>
      <c r="R876" t="s">
        <v>3165</v>
      </c>
      <c r="S876" s="4">
        <v>2024</v>
      </c>
      <c r="T876" s="4">
        <v>2024</v>
      </c>
      <c r="U876" s="4">
        <v>-2</v>
      </c>
      <c r="V876" s="5">
        <v>-38093.699999999997</v>
      </c>
      <c r="W876" s="6">
        <v>45384</v>
      </c>
      <c r="X876" t="s">
        <v>34</v>
      </c>
      <c r="Y876" t="s">
        <v>35</v>
      </c>
      <c r="Z876" t="s">
        <v>36</v>
      </c>
      <c r="AA876" t="s">
        <v>3166</v>
      </c>
      <c r="AB876" t="s">
        <v>3167</v>
      </c>
      <c r="AC876" t="s">
        <v>39</v>
      </c>
      <c r="AD876" t="s">
        <v>40</v>
      </c>
      <c r="AE876" t="s">
        <v>454</v>
      </c>
    </row>
    <row r="877" spans="1:31" x14ac:dyDescent="0.25">
      <c r="A877" s="4">
        <v>445185</v>
      </c>
      <c r="B877" s="4">
        <v>1</v>
      </c>
      <c r="C877" s="4">
        <v>159771</v>
      </c>
      <c r="D877" t="s">
        <v>3168</v>
      </c>
      <c r="E877" t="s">
        <v>451</v>
      </c>
      <c r="F877" t="s">
        <v>452</v>
      </c>
      <c r="G877" s="4">
        <v>22329</v>
      </c>
      <c r="H877" t="s">
        <v>452</v>
      </c>
      <c r="I877" s="5">
        <v>19943.419999999998</v>
      </c>
      <c r="J877" s="5">
        <v>18130.38</v>
      </c>
      <c r="K877" s="5">
        <v>-1813.04</v>
      </c>
      <c r="L877" s="5">
        <v>-19943.419999999998</v>
      </c>
      <c r="M877" s="5">
        <v>-18130.38</v>
      </c>
      <c r="N877" s="6">
        <v>45443</v>
      </c>
      <c r="O877" s="6">
        <v>45446</v>
      </c>
      <c r="P877" s="6">
        <v>45446</v>
      </c>
      <c r="Q877" t="s">
        <v>3169</v>
      </c>
      <c r="R877" t="s">
        <v>3165</v>
      </c>
      <c r="S877" s="4">
        <v>2024</v>
      </c>
      <c r="T877" s="4">
        <v>2024</v>
      </c>
      <c r="U877" s="4">
        <v>-3</v>
      </c>
      <c r="V877" s="5">
        <v>-54391.14</v>
      </c>
      <c r="W877" s="6">
        <v>45415</v>
      </c>
      <c r="X877" t="s">
        <v>34</v>
      </c>
      <c r="Y877" t="s">
        <v>35</v>
      </c>
      <c r="Z877" t="s">
        <v>36</v>
      </c>
      <c r="AA877" t="s">
        <v>3166</v>
      </c>
      <c r="AB877" t="s">
        <v>3167</v>
      </c>
      <c r="AC877" t="s">
        <v>39</v>
      </c>
      <c r="AD877" t="s">
        <v>40</v>
      </c>
      <c r="AE877" t="s">
        <v>454</v>
      </c>
    </row>
    <row r="878" spans="1:31" x14ac:dyDescent="0.25">
      <c r="A878" s="4">
        <v>444012</v>
      </c>
      <c r="B878" s="4">
        <v>1</v>
      </c>
      <c r="C878" s="4">
        <v>159303</v>
      </c>
      <c r="D878" t="s">
        <v>3170</v>
      </c>
      <c r="E878" t="s">
        <v>3171</v>
      </c>
      <c r="F878" t="s">
        <v>3172</v>
      </c>
      <c r="G878" s="4">
        <v>14259</v>
      </c>
      <c r="H878" t="s">
        <v>3172</v>
      </c>
      <c r="I878" s="5">
        <v>278.22000000000003</v>
      </c>
      <c r="J878" s="5">
        <v>246.16</v>
      </c>
      <c r="K878" s="5">
        <v>-32.06</v>
      </c>
      <c r="L878" s="5">
        <v>-278.22000000000003</v>
      </c>
      <c r="M878" s="5">
        <v>-246.16</v>
      </c>
      <c r="N878" s="6">
        <v>45443</v>
      </c>
      <c r="O878" s="6">
        <v>45442</v>
      </c>
      <c r="P878" s="6">
        <v>45442</v>
      </c>
      <c r="Q878" t="s">
        <v>3173</v>
      </c>
      <c r="R878" t="s">
        <v>89</v>
      </c>
      <c r="S878" s="4">
        <v>2024</v>
      </c>
      <c r="T878" s="4">
        <v>2024</v>
      </c>
      <c r="U878" s="4">
        <v>1</v>
      </c>
      <c r="V878" s="5">
        <v>246.16</v>
      </c>
      <c r="W878" s="6">
        <v>45412</v>
      </c>
      <c r="X878" t="s">
        <v>34</v>
      </c>
      <c r="Y878" t="s">
        <v>35</v>
      </c>
      <c r="Z878" t="s">
        <v>36</v>
      </c>
      <c r="AA878" t="s">
        <v>3174</v>
      </c>
      <c r="AB878" t="s">
        <v>3175</v>
      </c>
      <c r="AC878" t="s">
        <v>39</v>
      </c>
      <c r="AD878" t="s">
        <v>40</v>
      </c>
      <c r="AE878" t="s">
        <v>3176</v>
      </c>
    </row>
    <row r="879" spans="1:31" x14ac:dyDescent="0.25">
      <c r="A879" s="4">
        <v>436748</v>
      </c>
      <c r="B879" s="4">
        <v>1</v>
      </c>
      <c r="C879" s="4">
        <v>157617</v>
      </c>
      <c r="D879" t="s">
        <v>3177</v>
      </c>
      <c r="E879" t="s">
        <v>3171</v>
      </c>
      <c r="F879" t="s">
        <v>3172</v>
      </c>
      <c r="G879" s="4">
        <v>14259</v>
      </c>
      <c r="H879" t="s">
        <v>3172</v>
      </c>
      <c r="I879" s="5">
        <v>367.12</v>
      </c>
      <c r="J879" s="5">
        <v>312.76</v>
      </c>
      <c r="K879" s="5">
        <v>-54.36</v>
      </c>
      <c r="L879" s="5">
        <v>-367.12</v>
      </c>
      <c r="M879" s="5">
        <v>-312.76</v>
      </c>
      <c r="N879" s="6">
        <v>45412</v>
      </c>
      <c r="O879" s="6">
        <v>45412</v>
      </c>
      <c r="P879" s="6">
        <v>45412</v>
      </c>
      <c r="Q879" t="s">
        <v>3178</v>
      </c>
      <c r="R879" t="s">
        <v>89</v>
      </c>
      <c r="S879" s="4">
        <v>2024</v>
      </c>
      <c r="T879" s="4">
        <v>2024</v>
      </c>
      <c r="U879" s="4">
        <v>0</v>
      </c>
      <c r="V879" s="5">
        <v>0</v>
      </c>
      <c r="W879" s="6">
        <v>45382</v>
      </c>
      <c r="X879" t="s">
        <v>34</v>
      </c>
      <c r="Y879" t="s">
        <v>35</v>
      </c>
      <c r="Z879" t="s">
        <v>36</v>
      </c>
      <c r="AA879" t="s">
        <v>3174</v>
      </c>
      <c r="AB879" t="s">
        <v>3175</v>
      </c>
      <c r="AC879" t="s">
        <v>39</v>
      </c>
      <c r="AD879" t="s">
        <v>40</v>
      </c>
      <c r="AE879" t="s">
        <v>3176</v>
      </c>
    </row>
    <row r="880" spans="1:31" x14ac:dyDescent="0.25">
      <c r="A880" s="4">
        <v>436756</v>
      </c>
      <c r="B880" s="4">
        <v>1</v>
      </c>
      <c r="C880" s="4">
        <v>157626</v>
      </c>
      <c r="D880" t="s">
        <v>3179</v>
      </c>
      <c r="E880" t="s">
        <v>3171</v>
      </c>
      <c r="F880" t="s">
        <v>3172</v>
      </c>
      <c r="G880" s="4">
        <v>14259</v>
      </c>
      <c r="H880" t="s">
        <v>3172</v>
      </c>
      <c r="I880" s="5">
        <v>211.83</v>
      </c>
      <c r="J880" s="5">
        <v>188.96</v>
      </c>
      <c r="K880" s="5">
        <v>-22.87</v>
      </c>
      <c r="L880" s="5">
        <v>-211.83</v>
      </c>
      <c r="M880" s="5">
        <v>-188.96</v>
      </c>
      <c r="N880" s="6">
        <v>45443</v>
      </c>
      <c r="O880" s="6">
        <v>45415</v>
      </c>
      <c r="P880" s="6">
        <v>45415</v>
      </c>
      <c r="Q880" t="s">
        <v>3180</v>
      </c>
      <c r="R880" t="s">
        <v>3181</v>
      </c>
      <c r="S880" s="4">
        <v>2024</v>
      </c>
      <c r="T880" s="4">
        <v>2024</v>
      </c>
      <c r="U880" s="4">
        <v>28</v>
      </c>
      <c r="V880" s="5">
        <v>5290.88</v>
      </c>
      <c r="W880" s="6">
        <v>45385</v>
      </c>
      <c r="X880" t="s">
        <v>34</v>
      </c>
      <c r="Y880" t="s">
        <v>35</v>
      </c>
      <c r="Z880" t="s">
        <v>36</v>
      </c>
      <c r="AA880" t="s">
        <v>3182</v>
      </c>
      <c r="AB880" t="s">
        <v>3183</v>
      </c>
      <c r="AC880" t="s">
        <v>39</v>
      </c>
      <c r="AD880" t="s">
        <v>40</v>
      </c>
      <c r="AE880" t="s">
        <v>3176</v>
      </c>
    </row>
    <row r="881" spans="1:31" x14ac:dyDescent="0.25">
      <c r="A881" s="4">
        <v>434910</v>
      </c>
      <c r="B881" s="4">
        <v>1</v>
      </c>
      <c r="C881" s="4">
        <v>156881</v>
      </c>
      <c r="D881" t="s">
        <v>3184</v>
      </c>
      <c r="E881" t="s">
        <v>3171</v>
      </c>
      <c r="F881" t="s">
        <v>3172</v>
      </c>
      <c r="G881" s="4">
        <v>14259</v>
      </c>
      <c r="H881" t="s">
        <v>3172</v>
      </c>
      <c r="I881" s="5">
        <v>5.25</v>
      </c>
      <c r="J881" s="5">
        <v>5</v>
      </c>
      <c r="K881" s="5">
        <v>-0.25</v>
      </c>
      <c r="L881" s="5">
        <v>-5.25</v>
      </c>
      <c r="M881" s="5">
        <v>-5</v>
      </c>
      <c r="N881" s="6">
        <v>45412</v>
      </c>
      <c r="O881" s="6">
        <v>45407</v>
      </c>
      <c r="P881" s="6">
        <v>45407</v>
      </c>
      <c r="Q881" t="s">
        <v>3185</v>
      </c>
      <c r="R881" t="s">
        <v>3186</v>
      </c>
      <c r="S881" s="4">
        <v>2024</v>
      </c>
      <c r="T881" s="4">
        <v>2024</v>
      </c>
      <c r="U881" s="4">
        <v>5</v>
      </c>
      <c r="V881" s="5">
        <v>25</v>
      </c>
      <c r="W881" s="6">
        <v>45376</v>
      </c>
      <c r="X881" t="s">
        <v>34</v>
      </c>
      <c r="Y881" t="s">
        <v>35</v>
      </c>
      <c r="Z881" t="s">
        <v>36</v>
      </c>
      <c r="AA881" t="s">
        <v>3182</v>
      </c>
      <c r="AB881" t="s">
        <v>3183</v>
      </c>
      <c r="AC881" t="s">
        <v>39</v>
      </c>
      <c r="AD881" t="s">
        <v>40</v>
      </c>
      <c r="AE881" t="s">
        <v>3176</v>
      </c>
    </row>
    <row r="882" spans="1:31" x14ac:dyDescent="0.25">
      <c r="A882" s="4">
        <v>434282</v>
      </c>
      <c r="B882" s="4">
        <v>1</v>
      </c>
      <c r="C882" s="4">
        <v>156587</v>
      </c>
      <c r="D882" t="s">
        <v>3187</v>
      </c>
      <c r="E882" t="s">
        <v>3171</v>
      </c>
      <c r="F882" t="s">
        <v>3172</v>
      </c>
      <c r="G882" s="4">
        <v>14259</v>
      </c>
      <c r="H882" t="s">
        <v>3172</v>
      </c>
      <c r="I882" s="5">
        <v>239.6</v>
      </c>
      <c r="J882" s="5">
        <v>203.36</v>
      </c>
      <c r="K882" s="5">
        <v>-36.24</v>
      </c>
      <c r="L882" s="5">
        <v>-239.6</v>
      </c>
      <c r="M882" s="5">
        <v>-203.36</v>
      </c>
      <c r="N882" s="6">
        <v>45412</v>
      </c>
      <c r="O882" s="6">
        <v>45397</v>
      </c>
      <c r="P882" s="6">
        <v>45397</v>
      </c>
      <c r="Q882" t="s">
        <v>3188</v>
      </c>
      <c r="R882" t="s">
        <v>89</v>
      </c>
      <c r="S882" s="4">
        <v>2024</v>
      </c>
      <c r="T882" s="4">
        <v>2024</v>
      </c>
      <c r="U882" s="4">
        <v>15</v>
      </c>
      <c r="V882" s="5">
        <v>3050.4</v>
      </c>
      <c r="W882" s="6">
        <v>45366</v>
      </c>
      <c r="X882" t="s">
        <v>34</v>
      </c>
      <c r="Y882" t="s">
        <v>35</v>
      </c>
      <c r="Z882" t="s">
        <v>36</v>
      </c>
      <c r="AA882" t="s">
        <v>3182</v>
      </c>
      <c r="AB882" t="s">
        <v>3183</v>
      </c>
      <c r="AC882" t="s">
        <v>39</v>
      </c>
      <c r="AD882" t="s">
        <v>40</v>
      </c>
      <c r="AE882" t="s">
        <v>3176</v>
      </c>
    </row>
    <row r="883" spans="1:31" x14ac:dyDescent="0.25">
      <c r="A883" s="4">
        <v>433621</v>
      </c>
      <c r="B883" s="4">
        <v>1</v>
      </c>
      <c r="C883" s="4">
        <v>156341</v>
      </c>
      <c r="D883" t="s">
        <v>3189</v>
      </c>
      <c r="E883" t="s">
        <v>623</v>
      </c>
      <c r="F883" t="s">
        <v>624</v>
      </c>
      <c r="G883" s="4">
        <v>23596</v>
      </c>
      <c r="H883" t="s">
        <v>624</v>
      </c>
      <c r="I883" s="5">
        <v>4197.95</v>
      </c>
      <c r="J883" s="5">
        <v>3816.32</v>
      </c>
      <c r="K883" s="5">
        <v>-381.63</v>
      </c>
      <c r="L883" s="5">
        <v>-4197.95</v>
      </c>
      <c r="M883" s="5">
        <v>-3816.32</v>
      </c>
      <c r="N883" s="6">
        <v>45412</v>
      </c>
      <c r="O883" s="6">
        <v>45383</v>
      </c>
      <c r="P883" s="6">
        <v>45383</v>
      </c>
      <c r="Q883" t="s">
        <v>3190</v>
      </c>
      <c r="R883" t="s">
        <v>3191</v>
      </c>
      <c r="S883" s="4">
        <v>2024</v>
      </c>
      <c r="T883" s="4">
        <v>2024</v>
      </c>
      <c r="U883" s="4">
        <v>29</v>
      </c>
      <c r="V883" s="5">
        <v>110673.28</v>
      </c>
      <c r="W883" s="6">
        <v>45352</v>
      </c>
      <c r="X883" t="s">
        <v>34</v>
      </c>
      <c r="Y883" t="s">
        <v>35</v>
      </c>
      <c r="Z883" t="s">
        <v>36</v>
      </c>
      <c r="AA883" t="s">
        <v>3192</v>
      </c>
      <c r="AB883" t="s">
        <v>3193</v>
      </c>
      <c r="AC883" t="s">
        <v>39</v>
      </c>
      <c r="AD883" t="s">
        <v>40</v>
      </c>
      <c r="AE883" t="s">
        <v>627</v>
      </c>
    </row>
    <row r="884" spans="1:31" x14ac:dyDescent="0.25">
      <c r="A884" s="4">
        <v>433639</v>
      </c>
      <c r="B884" s="4">
        <v>1</v>
      </c>
      <c r="C884" s="4">
        <v>156353</v>
      </c>
      <c r="D884" t="s">
        <v>3194</v>
      </c>
      <c r="E884" t="s">
        <v>623</v>
      </c>
      <c r="F884" t="s">
        <v>624</v>
      </c>
      <c r="G884" s="4">
        <v>23596</v>
      </c>
      <c r="H884" t="s">
        <v>624</v>
      </c>
      <c r="I884" s="5">
        <v>5144.8900000000003</v>
      </c>
      <c r="J884" s="5">
        <v>4677.17</v>
      </c>
      <c r="K884" s="5">
        <v>-467.72</v>
      </c>
      <c r="L884" s="5">
        <v>-5144.8900000000003</v>
      </c>
      <c r="M884" s="5">
        <v>-4677.17</v>
      </c>
      <c r="N884" s="6">
        <v>45412</v>
      </c>
      <c r="O884" s="6">
        <v>45383</v>
      </c>
      <c r="P884" s="6">
        <v>45383</v>
      </c>
      <c r="Q884" t="s">
        <v>3195</v>
      </c>
      <c r="R884" t="s">
        <v>3196</v>
      </c>
      <c r="S884" s="4">
        <v>2024</v>
      </c>
      <c r="T884" s="4">
        <v>2024</v>
      </c>
      <c r="U884" s="4">
        <v>29</v>
      </c>
      <c r="V884" s="5">
        <v>135637.93</v>
      </c>
      <c r="W884" s="6">
        <v>45352</v>
      </c>
      <c r="X884" t="s">
        <v>34</v>
      </c>
      <c r="Y884" t="s">
        <v>35</v>
      </c>
      <c r="Z884" t="s">
        <v>36</v>
      </c>
      <c r="AA884" t="s">
        <v>3197</v>
      </c>
      <c r="AB884" t="s">
        <v>3198</v>
      </c>
      <c r="AC884" t="s">
        <v>39</v>
      </c>
      <c r="AD884" t="s">
        <v>40</v>
      </c>
      <c r="AE884" t="s">
        <v>627</v>
      </c>
    </row>
    <row r="885" spans="1:31" x14ac:dyDescent="0.25">
      <c r="A885" s="4">
        <v>433937</v>
      </c>
      <c r="B885" s="4">
        <v>1</v>
      </c>
      <c r="C885" s="4">
        <v>156510</v>
      </c>
      <c r="D885" t="s">
        <v>3199</v>
      </c>
      <c r="E885" t="s">
        <v>1567</v>
      </c>
      <c r="F885" t="s">
        <v>1568</v>
      </c>
      <c r="G885" s="4">
        <v>15565</v>
      </c>
      <c r="H885" t="s">
        <v>1568</v>
      </c>
      <c r="I885" s="5">
        <v>17660.45</v>
      </c>
      <c r="J885" s="5">
        <v>16054.95</v>
      </c>
      <c r="K885" s="5">
        <v>-1605.5</v>
      </c>
      <c r="L885" s="5">
        <v>-17660.45</v>
      </c>
      <c r="M885" s="5">
        <v>-16054.95</v>
      </c>
      <c r="N885" s="6">
        <v>45426</v>
      </c>
      <c r="O885" s="6">
        <v>45384</v>
      </c>
      <c r="P885" s="6">
        <v>45384</v>
      </c>
      <c r="Q885" t="s">
        <v>3200</v>
      </c>
      <c r="R885" t="s">
        <v>3201</v>
      </c>
      <c r="S885" s="4">
        <v>2024</v>
      </c>
      <c r="T885" s="4">
        <v>2024</v>
      </c>
      <c r="U885" s="4">
        <v>42</v>
      </c>
      <c r="V885" s="5">
        <v>674307.9</v>
      </c>
      <c r="W885" s="6">
        <v>45353</v>
      </c>
      <c r="X885" t="s">
        <v>34</v>
      </c>
      <c r="Y885" t="s">
        <v>35</v>
      </c>
      <c r="Z885" t="s">
        <v>36</v>
      </c>
      <c r="AA885" t="s">
        <v>3202</v>
      </c>
      <c r="AB885" t="s">
        <v>3203</v>
      </c>
      <c r="AC885" t="s">
        <v>39</v>
      </c>
      <c r="AD885" t="s">
        <v>40</v>
      </c>
      <c r="AE885" t="s">
        <v>1573</v>
      </c>
    </row>
    <row r="886" spans="1:31" x14ac:dyDescent="0.25">
      <c r="A886" s="4">
        <v>441221</v>
      </c>
      <c r="B886" s="4">
        <v>1</v>
      </c>
      <c r="C886" s="4">
        <v>158406</v>
      </c>
      <c r="D886" t="s">
        <v>3204</v>
      </c>
      <c r="E886" t="s">
        <v>1567</v>
      </c>
      <c r="F886" t="s">
        <v>1568</v>
      </c>
      <c r="G886" s="4">
        <v>15565</v>
      </c>
      <c r="H886" t="s">
        <v>1568</v>
      </c>
      <c r="I886" s="5">
        <v>17576.240000000002</v>
      </c>
      <c r="J886" s="5">
        <v>15978.4</v>
      </c>
      <c r="K886" s="5">
        <v>-1597.84</v>
      </c>
      <c r="L886" s="5">
        <v>-17576.240000000002</v>
      </c>
      <c r="M886" s="5">
        <v>-15978.4</v>
      </c>
      <c r="N886" s="6">
        <v>45426</v>
      </c>
      <c r="O886" s="6">
        <v>45427</v>
      </c>
      <c r="P886" s="6">
        <v>45427</v>
      </c>
      <c r="Q886" t="s">
        <v>3205</v>
      </c>
      <c r="R886" t="s">
        <v>3201</v>
      </c>
      <c r="S886" s="4">
        <v>2024</v>
      </c>
      <c r="T886" s="4">
        <v>2024</v>
      </c>
      <c r="U886" s="4">
        <v>-1</v>
      </c>
      <c r="V886" s="5">
        <v>-15978.4</v>
      </c>
      <c r="W886" s="6">
        <v>45397</v>
      </c>
      <c r="X886" t="s">
        <v>34</v>
      </c>
      <c r="Y886" t="s">
        <v>35</v>
      </c>
      <c r="Z886" t="s">
        <v>36</v>
      </c>
      <c r="AA886" t="s">
        <v>3202</v>
      </c>
      <c r="AB886" t="s">
        <v>3203</v>
      </c>
      <c r="AC886" t="s">
        <v>39</v>
      </c>
      <c r="AD886" t="s">
        <v>40</v>
      </c>
      <c r="AE886" t="s">
        <v>1573</v>
      </c>
    </row>
    <row r="887" spans="1:31" x14ac:dyDescent="0.25">
      <c r="A887" s="4">
        <v>445164</v>
      </c>
      <c r="B887" s="4">
        <v>1</v>
      </c>
      <c r="C887" s="4">
        <v>159740</v>
      </c>
      <c r="D887" t="s">
        <v>3206</v>
      </c>
      <c r="E887" t="s">
        <v>1567</v>
      </c>
      <c r="F887" t="s">
        <v>1568</v>
      </c>
      <c r="G887" s="4">
        <v>15565</v>
      </c>
      <c r="H887" t="s">
        <v>1568</v>
      </c>
      <c r="I887" s="5">
        <v>16465.650000000001</v>
      </c>
      <c r="J887" s="5">
        <v>14968.77</v>
      </c>
      <c r="K887" s="5">
        <v>-1496.88</v>
      </c>
      <c r="L887" s="5">
        <v>-16465.650000000001</v>
      </c>
      <c r="M887" s="5">
        <v>-14968.77</v>
      </c>
      <c r="N887" s="6">
        <v>45426</v>
      </c>
      <c r="O887" s="6">
        <v>45445</v>
      </c>
      <c r="P887" s="6">
        <v>45445</v>
      </c>
      <c r="Q887" t="s">
        <v>3207</v>
      </c>
      <c r="R887" t="s">
        <v>3201</v>
      </c>
      <c r="S887" s="4">
        <v>2024</v>
      </c>
      <c r="T887" s="4">
        <v>2024</v>
      </c>
      <c r="U887" s="4">
        <v>-19</v>
      </c>
      <c r="V887" s="5">
        <v>-284406.63</v>
      </c>
      <c r="W887" s="6">
        <v>45414</v>
      </c>
      <c r="X887" t="s">
        <v>34</v>
      </c>
      <c r="Y887" t="s">
        <v>35</v>
      </c>
      <c r="Z887" t="s">
        <v>36</v>
      </c>
      <c r="AA887" t="s">
        <v>3202</v>
      </c>
      <c r="AB887" t="s">
        <v>3203</v>
      </c>
      <c r="AC887" t="s">
        <v>39</v>
      </c>
      <c r="AD887" t="s">
        <v>40</v>
      </c>
      <c r="AE887" t="s">
        <v>1573</v>
      </c>
    </row>
    <row r="888" spans="1:31" x14ac:dyDescent="0.25">
      <c r="A888" s="4">
        <v>441272</v>
      </c>
      <c r="B888" s="4">
        <v>1</v>
      </c>
      <c r="C888" s="4">
        <v>158463</v>
      </c>
      <c r="D888" t="s">
        <v>3208</v>
      </c>
      <c r="E888" t="s">
        <v>195</v>
      </c>
      <c r="F888" t="s">
        <v>196</v>
      </c>
      <c r="G888" s="4">
        <v>14904</v>
      </c>
      <c r="H888" t="s">
        <v>196</v>
      </c>
      <c r="I888" s="5">
        <v>1998.69</v>
      </c>
      <c r="J888" s="5">
        <v>1871.07</v>
      </c>
      <c r="K888" s="5">
        <v>-127.62</v>
      </c>
      <c r="L888" s="5">
        <v>-1998.69</v>
      </c>
      <c r="M888" s="5">
        <v>-1871.07</v>
      </c>
      <c r="N888" s="6">
        <v>45443</v>
      </c>
      <c r="O888" s="6">
        <v>45423</v>
      </c>
      <c r="P888" s="6">
        <v>45423</v>
      </c>
      <c r="Q888" t="s">
        <v>3209</v>
      </c>
      <c r="R888" t="s">
        <v>3210</v>
      </c>
      <c r="S888" s="4">
        <v>2024</v>
      </c>
      <c r="T888" s="4">
        <v>2024</v>
      </c>
      <c r="U888" s="4">
        <v>20</v>
      </c>
      <c r="V888" s="5">
        <v>37421.4</v>
      </c>
      <c r="W888" s="6">
        <v>45393</v>
      </c>
      <c r="X888" t="s">
        <v>34</v>
      </c>
      <c r="Y888" t="s">
        <v>35</v>
      </c>
      <c r="Z888" t="s">
        <v>36</v>
      </c>
      <c r="AA888" t="s">
        <v>3211</v>
      </c>
      <c r="AB888" t="s">
        <v>3212</v>
      </c>
      <c r="AC888" t="s">
        <v>39</v>
      </c>
      <c r="AD888" t="s">
        <v>40</v>
      </c>
      <c r="AE888" t="s">
        <v>201</v>
      </c>
    </row>
    <row r="889" spans="1:31" x14ac:dyDescent="0.25">
      <c r="A889" s="4">
        <v>441238</v>
      </c>
      <c r="B889" s="4">
        <v>1</v>
      </c>
      <c r="C889" s="4">
        <v>158430</v>
      </c>
      <c r="D889" t="s">
        <v>3213</v>
      </c>
      <c r="E889" t="s">
        <v>195</v>
      </c>
      <c r="F889" t="s">
        <v>196</v>
      </c>
      <c r="G889" s="4">
        <v>14904</v>
      </c>
      <c r="H889" t="s">
        <v>196</v>
      </c>
      <c r="I889" s="5">
        <v>41.96</v>
      </c>
      <c r="J889" s="5">
        <v>34.39</v>
      </c>
      <c r="K889" s="5">
        <v>-7.57</v>
      </c>
      <c r="L889" s="5">
        <v>-41.96</v>
      </c>
      <c r="M889" s="5">
        <v>-34.39</v>
      </c>
      <c r="N889" s="6">
        <v>45443</v>
      </c>
      <c r="O889" s="6">
        <v>45423</v>
      </c>
      <c r="P889" s="6">
        <v>45423</v>
      </c>
      <c r="Q889" t="s">
        <v>3214</v>
      </c>
      <c r="R889" t="s">
        <v>3215</v>
      </c>
      <c r="S889" s="4">
        <v>2024</v>
      </c>
      <c r="T889" s="4">
        <v>2024</v>
      </c>
      <c r="U889" s="4">
        <v>20</v>
      </c>
      <c r="V889" s="5">
        <v>687.8</v>
      </c>
      <c r="W889" s="6">
        <v>45393</v>
      </c>
      <c r="X889" t="s">
        <v>34</v>
      </c>
      <c r="Y889" t="s">
        <v>35</v>
      </c>
      <c r="Z889" t="s">
        <v>36</v>
      </c>
      <c r="AA889" t="s">
        <v>3216</v>
      </c>
      <c r="AB889" t="s">
        <v>3217</v>
      </c>
      <c r="AC889" t="s">
        <v>39</v>
      </c>
      <c r="AD889" t="s">
        <v>40</v>
      </c>
      <c r="AE889" t="s">
        <v>201</v>
      </c>
    </row>
    <row r="890" spans="1:31" x14ac:dyDescent="0.25">
      <c r="A890" s="4">
        <v>433702</v>
      </c>
      <c r="B890" s="4">
        <v>1</v>
      </c>
      <c r="C890" s="4">
        <v>156396</v>
      </c>
      <c r="D890" t="s">
        <v>3218</v>
      </c>
      <c r="E890" t="s">
        <v>195</v>
      </c>
      <c r="F890" t="s">
        <v>196</v>
      </c>
      <c r="G890" s="4">
        <v>14904</v>
      </c>
      <c r="H890" t="s">
        <v>196</v>
      </c>
      <c r="I890" s="5">
        <v>18573.48</v>
      </c>
      <c r="J890" s="5">
        <v>15224.16</v>
      </c>
      <c r="K890" s="5">
        <v>-3349.32</v>
      </c>
      <c r="L890" s="5">
        <v>-18573.48</v>
      </c>
      <c r="M890" s="5">
        <v>-15224.16</v>
      </c>
      <c r="N890" s="6">
        <v>45400</v>
      </c>
      <c r="O890" s="6">
        <v>45395</v>
      </c>
      <c r="P890" s="6">
        <v>45395</v>
      </c>
      <c r="Q890" t="s">
        <v>3219</v>
      </c>
      <c r="R890" t="s">
        <v>3220</v>
      </c>
      <c r="S890" s="4">
        <v>2024</v>
      </c>
      <c r="T890" s="4">
        <v>2024</v>
      </c>
      <c r="U890" s="4">
        <v>5</v>
      </c>
      <c r="V890" s="5">
        <v>76120.800000000003</v>
      </c>
      <c r="W890" s="6">
        <v>45364</v>
      </c>
      <c r="X890" t="s">
        <v>34</v>
      </c>
      <c r="Y890" t="s">
        <v>35</v>
      </c>
      <c r="Z890" t="s">
        <v>36</v>
      </c>
      <c r="AA890" t="s">
        <v>3221</v>
      </c>
      <c r="AB890" t="s">
        <v>3084</v>
      </c>
      <c r="AC890" t="s">
        <v>39</v>
      </c>
      <c r="AD890" t="s">
        <v>40</v>
      </c>
      <c r="AE890" t="s">
        <v>201</v>
      </c>
    </row>
    <row r="891" spans="1:31" x14ac:dyDescent="0.25">
      <c r="A891" s="4">
        <v>401058</v>
      </c>
      <c r="B891" s="4">
        <v>1</v>
      </c>
      <c r="C891" s="4">
        <v>139870</v>
      </c>
      <c r="D891" t="s">
        <v>3222</v>
      </c>
      <c r="E891" t="s">
        <v>1713</v>
      </c>
      <c r="F891" t="s">
        <v>1714</v>
      </c>
      <c r="G891" s="4">
        <v>23667</v>
      </c>
      <c r="H891" t="s">
        <v>1714</v>
      </c>
      <c r="I891" s="5">
        <v>2806</v>
      </c>
      <c r="J891" s="5">
        <v>2300</v>
      </c>
      <c r="K891" s="5">
        <v>-506</v>
      </c>
      <c r="L891" s="5">
        <v>-2806</v>
      </c>
      <c r="M891" s="5">
        <v>-2300</v>
      </c>
      <c r="N891" s="6">
        <v>45460</v>
      </c>
      <c r="O891" s="6">
        <v>45309</v>
      </c>
      <c r="P891" s="6">
        <v>45309</v>
      </c>
      <c r="Q891" t="s">
        <v>3223</v>
      </c>
      <c r="R891" t="s">
        <v>3224</v>
      </c>
      <c r="S891" s="4">
        <v>2024</v>
      </c>
      <c r="T891" s="4">
        <v>2024</v>
      </c>
      <c r="U891" s="4">
        <v>151</v>
      </c>
      <c r="V891" s="5">
        <v>347300</v>
      </c>
      <c r="W891" s="6">
        <v>45278</v>
      </c>
      <c r="X891" t="s">
        <v>34</v>
      </c>
      <c r="Y891" t="s">
        <v>35</v>
      </c>
      <c r="Z891" t="s">
        <v>36</v>
      </c>
      <c r="AA891" t="s">
        <v>3225</v>
      </c>
      <c r="AB891" t="s">
        <v>3226</v>
      </c>
      <c r="AC891" t="s">
        <v>39</v>
      </c>
      <c r="AD891" t="s">
        <v>40</v>
      </c>
      <c r="AE891" t="s">
        <v>1719</v>
      </c>
    </row>
    <row r="892" spans="1:31" x14ac:dyDescent="0.25">
      <c r="A892" s="4">
        <v>430479</v>
      </c>
      <c r="B892" s="4">
        <v>1</v>
      </c>
      <c r="C892" s="4">
        <v>155591</v>
      </c>
      <c r="D892" t="s">
        <v>1060</v>
      </c>
      <c r="E892" t="s">
        <v>3227</v>
      </c>
      <c r="F892" t="s">
        <v>3228</v>
      </c>
      <c r="G892" s="4">
        <v>23458</v>
      </c>
      <c r="H892" t="s">
        <v>3228</v>
      </c>
      <c r="I892" s="5">
        <v>1551.84</v>
      </c>
      <c r="J892" s="5">
        <v>1272</v>
      </c>
      <c r="K892" s="5">
        <v>-279.83999999999997</v>
      </c>
      <c r="L892" s="5">
        <v>-1551.84</v>
      </c>
      <c r="M892" s="5">
        <v>-1272</v>
      </c>
      <c r="N892" s="6">
        <v>45412</v>
      </c>
      <c r="O892" s="6">
        <v>45383</v>
      </c>
      <c r="P892" s="6">
        <v>45383</v>
      </c>
      <c r="Q892" t="s">
        <v>1061</v>
      </c>
      <c r="R892" t="s">
        <v>3229</v>
      </c>
      <c r="S892" s="4">
        <v>2024</v>
      </c>
      <c r="T892" s="4">
        <v>2024</v>
      </c>
      <c r="U892" s="4">
        <v>29</v>
      </c>
      <c r="V892" s="5">
        <v>36888</v>
      </c>
      <c r="W892" s="6">
        <v>45352</v>
      </c>
      <c r="X892" t="s">
        <v>34</v>
      </c>
      <c r="Y892" t="s">
        <v>35</v>
      </c>
      <c r="Z892" t="s">
        <v>36</v>
      </c>
      <c r="AA892" t="s">
        <v>3230</v>
      </c>
      <c r="AB892" t="s">
        <v>3231</v>
      </c>
      <c r="AC892" t="s">
        <v>39</v>
      </c>
      <c r="AD892" t="s">
        <v>40</v>
      </c>
      <c r="AE892" t="s">
        <v>3232</v>
      </c>
    </row>
    <row r="893" spans="1:31" x14ac:dyDescent="0.25">
      <c r="A893" s="4">
        <v>430482</v>
      </c>
      <c r="B893" s="4">
        <v>1</v>
      </c>
      <c r="C893" s="4">
        <v>155595</v>
      </c>
      <c r="D893" t="s">
        <v>1058</v>
      </c>
      <c r="E893" t="s">
        <v>3227</v>
      </c>
      <c r="F893" t="s">
        <v>3228</v>
      </c>
      <c r="G893" s="4">
        <v>23458</v>
      </c>
      <c r="H893" t="s">
        <v>3228</v>
      </c>
      <c r="I893" s="5">
        <v>694.91</v>
      </c>
      <c r="J893" s="5">
        <v>569.6</v>
      </c>
      <c r="K893" s="5">
        <v>-125.31</v>
      </c>
      <c r="L893" s="5">
        <v>-694.91</v>
      </c>
      <c r="M893" s="5">
        <v>-569.6</v>
      </c>
      <c r="N893" s="6">
        <v>45412</v>
      </c>
      <c r="O893" s="6">
        <v>45383</v>
      </c>
      <c r="P893" s="6">
        <v>45383</v>
      </c>
      <c r="Q893" t="s">
        <v>1059</v>
      </c>
      <c r="R893" t="s">
        <v>3233</v>
      </c>
      <c r="S893" s="4">
        <v>2024</v>
      </c>
      <c r="T893" s="4">
        <v>2024</v>
      </c>
      <c r="U893" s="4">
        <v>29</v>
      </c>
      <c r="V893" s="5">
        <v>16518.400000000001</v>
      </c>
      <c r="W893" s="6">
        <v>45352</v>
      </c>
      <c r="X893" t="s">
        <v>34</v>
      </c>
      <c r="Y893" t="s">
        <v>35</v>
      </c>
      <c r="Z893" t="s">
        <v>36</v>
      </c>
      <c r="AA893" t="s">
        <v>3230</v>
      </c>
      <c r="AB893" t="s">
        <v>3231</v>
      </c>
      <c r="AC893" t="s">
        <v>39</v>
      </c>
      <c r="AD893" t="s">
        <v>40</v>
      </c>
      <c r="AE893" t="s">
        <v>3232</v>
      </c>
    </row>
    <row r="894" spans="1:31" x14ac:dyDescent="0.25">
      <c r="A894" s="4">
        <v>441368</v>
      </c>
      <c r="B894" s="4">
        <v>1</v>
      </c>
      <c r="C894" s="4">
        <v>158547</v>
      </c>
      <c r="D894" t="s">
        <v>3234</v>
      </c>
      <c r="E894" t="s">
        <v>286</v>
      </c>
      <c r="F894" t="s">
        <v>287</v>
      </c>
      <c r="G894" s="4">
        <v>21261</v>
      </c>
      <c r="H894" t="s">
        <v>287</v>
      </c>
      <c r="I894" s="5">
        <v>1216.3399999999999</v>
      </c>
      <c r="J894" s="5">
        <v>997</v>
      </c>
      <c r="K894" s="5">
        <v>-219.34</v>
      </c>
      <c r="L894" s="5">
        <v>-1216.3399999999999</v>
      </c>
      <c r="M894" s="5">
        <v>-997</v>
      </c>
      <c r="N894" s="6">
        <v>45443</v>
      </c>
      <c r="O894" s="6">
        <v>45423</v>
      </c>
      <c r="P894" s="6">
        <v>45423</v>
      </c>
      <c r="Q894" t="s">
        <v>3235</v>
      </c>
      <c r="R894" t="s">
        <v>3236</v>
      </c>
      <c r="S894" s="4">
        <v>2024</v>
      </c>
      <c r="T894" s="4">
        <v>2024</v>
      </c>
      <c r="U894" s="4">
        <v>20</v>
      </c>
      <c r="V894" s="5">
        <v>19940</v>
      </c>
      <c r="W894" s="6">
        <v>45393</v>
      </c>
      <c r="X894" t="s">
        <v>34</v>
      </c>
      <c r="Y894" t="s">
        <v>35</v>
      </c>
      <c r="Z894" t="s">
        <v>36</v>
      </c>
      <c r="AA894" t="s">
        <v>3237</v>
      </c>
      <c r="AB894" t="s">
        <v>3238</v>
      </c>
      <c r="AC894" t="s">
        <v>39</v>
      </c>
      <c r="AD894" t="s">
        <v>40</v>
      </c>
      <c r="AE894" t="s">
        <v>292</v>
      </c>
    </row>
    <row r="895" spans="1:31" x14ac:dyDescent="0.25">
      <c r="A895" s="4">
        <v>451191</v>
      </c>
      <c r="B895" s="4">
        <v>1</v>
      </c>
      <c r="C895" s="4">
        <v>160831</v>
      </c>
      <c r="D895" t="s">
        <v>3239</v>
      </c>
      <c r="E895" t="s">
        <v>286</v>
      </c>
      <c r="F895" t="s">
        <v>287</v>
      </c>
      <c r="G895" s="4">
        <v>21261</v>
      </c>
      <c r="H895" t="s">
        <v>287</v>
      </c>
      <c r="I895" s="5">
        <v>1216.3399999999999</v>
      </c>
      <c r="J895" s="5">
        <v>997</v>
      </c>
      <c r="K895" s="5">
        <v>-219.34</v>
      </c>
      <c r="L895" s="5">
        <v>-1216.3399999999999</v>
      </c>
      <c r="M895" s="5">
        <v>-997</v>
      </c>
      <c r="N895" s="6">
        <v>45457</v>
      </c>
      <c r="O895" s="6">
        <v>45302</v>
      </c>
      <c r="P895" s="6">
        <v>45302</v>
      </c>
      <c r="Q895" t="s">
        <v>3240</v>
      </c>
      <c r="R895" t="s">
        <v>3236</v>
      </c>
      <c r="S895" s="4">
        <v>2024</v>
      </c>
      <c r="T895" s="4">
        <v>2024</v>
      </c>
      <c r="U895" s="4">
        <v>155</v>
      </c>
      <c r="V895" s="5">
        <v>154535</v>
      </c>
      <c r="W895" s="6">
        <v>45271</v>
      </c>
      <c r="X895" t="s">
        <v>34</v>
      </c>
      <c r="Y895" t="s">
        <v>35</v>
      </c>
      <c r="Z895" t="s">
        <v>36</v>
      </c>
      <c r="AA895" t="s">
        <v>3237</v>
      </c>
      <c r="AB895" t="s">
        <v>3238</v>
      </c>
      <c r="AC895" t="s">
        <v>39</v>
      </c>
      <c r="AD895" t="s">
        <v>40</v>
      </c>
      <c r="AE895" t="s">
        <v>292</v>
      </c>
    </row>
    <row r="896" spans="1:31" x14ac:dyDescent="0.25">
      <c r="A896" s="4">
        <v>451195</v>
      </c>
      <c r="B896" s="4">
        <v>1</v>
      </c>
      <c r="C896" s="4">
        <v>160837</v>
      </c>
      <c r="D896" t="s">
        <v>3241</v>
      </c>
      <c r="E896" t="s">
        <v>286</v>
      </c>
      <c r="F896" t="s">
        <v>287</v>
      </c>
      <c r="G896" s="4">
        <v>21261</v>
      </c>
      <c r="H896" t="s">
        <v>287</v>
      </c>
      <c r="I896" s="5">
        <v>2632.46</v>
      </c>
      <c r="J896" s="5">
        <v>2157.75</v>
      </c>
      <c r="K896" s="5">
        <v>-474.71</v>
      </c>
      <c r="L896" s="5">
        <v>-2632.46</v>
      </c>
      <c r="M896" s="5">
        <v>-2157.75</v>
      </c>
      <c r="N896" s="6">
        <v>45457</v>
      </c>
      <c r="O896" s="6">
        <v>45273</v>
      </c>
      <c r="P896" s="6">
        <v>45273</v>
      </c>
      <c r="Q896" t="s">
        <v>3242</v>
      </c>
      <c r="R896" t="s">
        <v>3236</v>
      </c>
      <c r="S896" s="4">
        <v>2023</v>
      </c>
      <c r="T896" s="4">
        <v>2024</v>
      </c>
      <c r="U896" s="4">
        <v>184</v>
      </c>
      <c r="V896" s="5">
        <v>397026</v>
      </c>
      <c r="W896" s="6">
        <v>45243</v>
      </c>
      <c r="X896" t="s">
        <v>34</v>
      </c>
      <c r="Y896" t="s">
        <v>35</v>
      </c>
      <c r="Z896" t="s">
        <v>36</v>
      </c>
      <c r="AA896" t="s">
        <v>3237</v>
      </c>
      <c r="AB896" t="s">
        <v>3238</v>
      </c>
      <c r="AC896" t="s">
        <v>39</v>
      </c>
      <c r="AD896" t="s">
        <v>40</v>
      </c>
      <c r="AE896" t="s">
        <v>292</v>
      </c>
    </row>
    <row r="897" spans="1:31" x14ac:dyDescent="0.25">
      <c r="A897" s="4">
        <v>451185</v>
      </c>
      <c r="B897" s="4">
        <v>1</v>
      </c>
      <c r="C897" s="4">
        <v>160825</v>
      </c>
      <c r="D897" t="s">
        <v>3243</v>
      </c>
      <c r="E897" t="s">
        <v>286</v>
      </c>
      <c r="F897" t="s">
        <v>287</v>
      </c>
      <c r="G897" s="4">
        <v>21261</v>
      </c>
      <c r="H897" t="s">
        <v>287</v>
      </c>
      <c r="I897" s="5">
        <v>1216.3399999999999</v>
      </c>
      <c r="J897" s="5">
        <v>997</v>
      </c>
      <c r="K897" s="5">
        <v>-219.34</v>
      </c>
      <c r="L897" s="5">
        <v>-1216.3399999999999</v>
      </c>
      <c r="M897" s="5">
        <v>-997</v>
      </c>
      <c r="N897" s="6">
        <v>45457</v>
      </c>
      <c r="O897" s="6">
        <v>45393</v>
      </c>
      <c r="P897" s="6">
        <v>45393</v>
      </c>
      <c r="Q897" t="s">
        <v>3244</v>
      </c>
      <c r="R897" t="s">
        <v>3236</v>
      </c>
      <c r="S897" s="4">
        <v>2024</v>
      </c>
      <c r="T897" s="4">
        <v>2024</v>
      </c>
      <c r="U897" s="4">
        <v>64</v>
      </c>
      <c r="V897" s="5">
        <v>63808</v>
      </c>
      <c r="W897" s="6">
        <v>45362</v>
      </c>
      <c r="X897" t="s">
        <v>34</v>
      </c>
      <c r="Y897" t="s">
        <v>35</v>
      </c>
      <c r="Z897" t="s">
        <v>36</v>
      </c>
      <c r="AA897" t="s">
        <v>3237</v>
      </c>
      <c r="AB897" t="s">
        <v>3238</v>
      </c>
      <c r="AC897" t="s">
        <v>39</v>
      </c>
      <c r="AD897" t="s">
        <v>40</v>
      </c>
      <c r="AE897" t="s">
        <v>292</v>
      </c>
    </row>
    <row r="898" spans="1:31" x14ac:dyDescent="0.25">
      <c r="A898" s="4">
        <v>451189</v>
      </c>
      <c r="B898" s="4">
        <v>1</v>
      </c>
      <c r="C898" s="4">
        <v>160828</v>
      </c>
      <c r="D898" t="s">
        <v>3245</v>
      </c>
      <c r="E898" t="s">
        <v>286</v>
      </c>
      <c r="F898" t="s">
        <v>287</v>
      </c>
      <c r="G898" s="4">
        <v>21261</v>
      </c>
      <c r="H898" t="s">
        <v>287</v>
      </c>
      <c r="I898" s="5">
        <v>1216.3399999999999</v>
      </c>
      <c r="J898" s="5">
        <v>997</v>
      </c>
      <c r="K898" s="5">
        <v>-219.34</v>
      </c>
      <c r="L898" s="5">
        <v>-1216.3399999999999</v>
      </c>
      <c r="M898" s="5">
        <v>-997</v>
      </c>
      <c r="N898" s="6">
        <v>45457</v>
      </c>
      <c r="O898" s="6">
        <v>45363</v>
      </c>
      <c r="P898" s="6">
        <v>45363</v>
      </c>
      <c r="Q898" t="s">
        <v>3246</v>
      </c>
      <c r="R898" t="s">
        <v>3236</v>
      </c>
      <c r="S898" s="4">
        <v>2024</v>
      </c>
      <c r="T898" s="4">
        <v>2024</v>
      </c>
      <c r="U898" s="4">
        <v>94</v>
      </c>
      <c r="V898" s="5">
        <v>93718</v>
      </c>
      <c r="W898" s="6">
        <v>45334</v>
      </c>
      <c r="X898" t="s">
        <v>34</v>
      </c>
      <c r="Y898" t="s">
        <v>35</v>
      </c>
      <c r="Z898" t="s">
        <v>36</v>
      </c>
      <c r="AA898" t="s">
        <v>3237</v>
      </c>
      <c r="AB898" t="s">
        <v>3238</v>
      </c>
      <c r="AC898" t="s">
        <v>39</v>
      </c>
      <c r="AD898" t="s">
        <v>40</v>
      </c>
      <c r="AE898" t="s">
        <v>292</v>
      </c>
    </row>
    <row r="899" spans="1:31" x14ac:dyDescent="0.25">
      <c r="A899" s="4">
        <v>451193</v>
      </c>
      <c r="B899" s="4">
        <v>1</v>
      </c>
      <c r="C899" s="4">
        <v>160834</v>
      </c>
      <c r="D899" t="s">
        <v>3247</v>
      </c>
      <c r="E899" t="s">
        <v>286</v>
      </c>
      <c r="F899" t="s">
        <v>287</v>
      </c>
      <c r="G899" s="4">
        <v>21261</v>
      </c>
      <c r="H899" t="s">
        <v>287</v>
      </c>
      <c r="I899" s="5">
        <v>1216.3399999999999</v>
      </c>
      <c r="J899" s="5">
        <v>997</v>
      </c>
      <c r="K899" s="5">
        <v>-219.34</v>
      </c>
      <c r="L899" s="5">
        <v>-1216.3399999999999</v>
      </c>
      <c r="M899" s="5">
        <v>-997</v>
      </c>
      <c r="N899" s="6">
        <v>45457</v>
      </c>
      <c r="O899" s="6">
        <v>45333</v>
      </c>
      <c r="P899" s="6">
        <v>45333</v>
      </c>
      <c r="Q899" t="s">
        <v>3248</v>
      </c>
      <c r="R899" t="s">
        <v>3236</v>
      </c>
      <c r="S899" s="4">
        <v>2024</v>
      </c>
      <c r="T899" s="4">
        <v>2024</v>
      </c>
      <c r="U899" s="4">
        <v>124</v>
      </c>
      <c r="V899" s="5">
        <v>123628</v>
      </c>
      <c r="W899" s="6">
        <v>45302</v>
      </c>
      <c r="X899" t="s">
        <v>34</v>
      </c>
      <c r="Y899" t="s">
        <v>35</v>
      </c>
      <c r="Z899" t="s">
        <v>36</v>
      </c>
      <c r="AA899" t="s">
        <v>3237</v>
      </c>
      <c r="AB899" t="s">
        <v>3238</v>
      </c>
      <c r="AC899" t="s">
        <v>39</v>
      </c>
      <c r="AD899" t="s">
        <v>40</v>
      </c>
      <c r="AE899" t="s">
        <v>292</v>
      </c>
    </row>
    <row r="900" spans="1:31" x14ac:dyDescent="0.25">
      <c r="A900" s="4">
        <v>447708</v>
      </c>
      <c r="B900" s="4">
        <v>1</v>
      </c>
      <c r="C900" s="4">
        <v>160083</v>
      </c>
      <c r="D900" t="s">
        <v>3249</v>
      </c>
      <c r="E900" t="s">
        <v>1212</v>
      </c>
      <c r="F900" t="s">
        <v>1213</v>
      </c>
      <c r="G900" s="4">
        <v>14817</v>
      </c>
      <c r="H900" t="s">
        <v>1213</v>
      </c>
      <c r="I900" s="5">
        <v>5459.07</v>
      </c>
      <c r="J900" s="5">
        <v>4474.6499999999996</v>
      </c>
      <c r="K900" s="5">
        <v>-984.42</v>
      </c>
      <c r="L900" s="5">
        <v>-5459.07</v>
      </c>
      <c r="M900" s="5">
        <v>-4474.6499999999996</v>
      </c>
      <c r="N900" s="6">
        <v>45457</v>
      </c>
      <c r="O900" s="6">
        <v>45456</v>
      </c>
      <c r="P900" s="6">
        <v>45456</v>
      </c>
      <c r="Q900" t="s">
        <v>3250</v>
      </c>
      <c r="R900" t="s">
        <v>3251</v>
      </c>
      <c r="S900" s="4">
        <v>2024</v>
      </c>
      <c r="T900" s="4">
        <v>2024</v>
      </c>
      <c r="U900" s="4">
        <v>1</v>
      </c>
      <c r="V900" s="5">
        <v>4474.6499999999996</v>
      </c>
      <c r="W900" s="6">
        <v>45425</v>
      </c>
      <c r="X900" t="s">
        <v>34</v>
      </c>
      <c r="Y900" t="s">
        <v>35</v>
      </c>
      <c r="Z900" t="s">
        <v>36</v>
      </c>
      <c r="AA900" t="s">
        <v>3252</v>
      </c>
      <c r="AB900" t="s">
        <v>3253</v>
      </c>
      <c r="AC900" t="s">
        <v>39</v>
      </c>
      <c r="AD900" t="s">
        <v>40</v>
      </c>
      <c r="AE900" t="s">
        <v>1218</v>
      </c>
    </row>
    <row r="901" spans="1:31" x14ac:dyDescent="0.25">
      <c r="A901" s="4">
        <v>434292</v>
      </c>
      <c r="B901" s="4">
        <v>1</v>
      </c>
      <c r="C901" s="4">
        <v>156599</v>
      </c>
      <c r="D901" t="s">
        <v>3254</v>
      </c>
      <c r="E901" t="s">
        <v>1212</v>
      </c>
      <c r="F901" t="s">
        <v>1213</v>
      </c>
      <c r="G901" s="4">
        <v>14817</v>
      </c>
      <c r="H901" t="s">
        <v>1213</v>
      </c>
      <c r="I901" s="5">
        <v>7205.37</v>
      </c>
      <c r="J901" s="5">
        <v>5906.04</v>
      </c>
      <c r="K901" s="5">
        <v>-1299.33</v>
      </c>
      <c r="L901" s="5">
        <v>-7205.37</v>
      </c>
      <c r="M901" s="5">
        <v>-5906.04</v>
      </c>
      <c r="N901" s="6">
        <v>45400</v>
      </c>
      <c r="O901" s="6">
        <v>45401</v>
      </c>
      <c r="P901" s="6">
        <v>45401</v>
      </c>
      <c r="Q901" t="s">
        <v>3255</v>
      </c>
      <c r="R901" t="s">
        <v>3256</v>
      </c>
      <c r="S901" s="4">
        <v>2024</v>
      </c>
      <c r="T901" s="4">
        <v>2024</v>
      </c>
      <c r="U901" s="4">
        <v>-1</v>
      </c>
      <c r="V901" s="5">
        <v>-5906.04</v>
      </c>
      <c r="W901" s="6">
        <v>45370</v>
      </c>
      <c r="X901" t="s">
        <v>34</v>
      </c>
      <c r="Y901" t="s">
        <v>35</v>
      </c>
      <c r="Z901" t="s">
        <v>36</v>
      </c>
      <c r="AA901" t="s">
        <v>3252</v>
      </c>
      <c r="AB901" t="s">
        <v>3253</v>
      </c>
      <c r="AC901" t="s">
        <v>39</v>
      </c>
      <c r="AD901" t="s">
        <v>40</v>
      </c>
      <c r="AE901" t="s">
        <v>1218</v>
      </c>
    </row>
    <row r="902" spans="1:31" x14ac:dyDescent="0.25">
      <c r="A902" s="4">
        <v>434886</v>
      </c>
      <c r="B902" s="4">
        <v>1</v>
      </c>
      <c r="C902" s="4">
        <v>156866</v>
      </c>
      <c r="D902" t="s">
        <v>358</v>
      </c>
      <c r="E902" t="s">
        <v>3257</v>
      </c>
      <c r="F902" t="s">
        <v>3258</v>
      </c>
      <c r="G902" s="4">
        <v>21156</v>
      </c>
      <c r="H902" t="s">
        <v>3258</v>
      </c>
      <c r="I902" s="5">
        <v>1195.5999999999999</v>
      </c>
      <c r="J902" s="5">
        <v>980</v>
      </c>
      <c r="K902" s="5">
        <v>-215.6</v>
      </c>
      <c r="L902" s="5">
        <v>-1195.5999999999999</v>
      </c>
      <c r="M902" s="5">
        <v>-980</v>
      </c>
      <c r="N902" s="6">
        <v>45412</v>
      </c>
      <c r="O902" s="6">
        <v>45402</v>
      </c>
      <c r="P902" s="6">
        <v>45402</v>
      </c>
      <c r="Q902" t="s">
        <v>361</v>
      </c>
      <c r="R902" t="s">
        <v>3259</v>
      </c>
      <c r="S902" s="4">
        <v>2024</v>
      </c>
      <c r="T902" s="4">
        <v>2024</v>
      </c>
      <c r="U902" s="4">
        <v>10</v>
      </c>
      <c r="V902" s="5">
        <v>9800</v>
      </c>
      <c r="W902" s="6">
        <v>45371</v>
      </c>
      <c r="X902" t="s">
        <v>34</v>
      </c>
      <c r="Y902" t="s">
        <v>35</v>
      </c>
      <c r="Z902" t="s">
        <v>36</v>
      </c>
      <c r="AA902" t="s">
        <v>3260</v>
      </c>
      <c r="AB902" t="s">
        <v>3261</v>
      </c>
      <c r="AC902" t="s">
        <v>39</v>
      </c>
      <c r="AD902" t="s">
        <v>40</v>
      </c>
      <c r="AE902" t="s">
        <v>3262</v>
      </c>
    </row>
    <row r="903" spans="1:31" x14ac:dyDescent="0.25">
      <c r="A903" s="4">
        <v>431434</v>
      </c>
      <c r="B903" s="4">
        <v>1</v>
      </c>
      <c r="C903" s="4">
        <v>155920</v>
      </c>
      <c r="D903" t="s">
        <v>3263</v>
      </c>
      <c r="E903" t="s">
        <v>2005</v>
      </c>
      <c r="F903" t="s">
        <v>2006</v>
      </c>
      <c r="G903" s="4">
        <v>15626</v>
      </c>
      <c r="H903" t="s">
        <v>2006</v>
      </c>
      <c r="I903" s="5">
        <v>5636.4</v>
      </c>
      <c r="J903" s="5">
        <v>4620</v>
      </c>
      <c r="K903" s="5">
        <v>-1016.4</v>
      </c>
      <c r="L903" s="5">
        <v>-5636.4</v>
      </c>
      <c r="M903" s="5">
        <v>-4620</v>
      </c>
      <c r="N903" s="6">
        <v>45400</v>
      </c>
      <c r="O903" s="6">
        <v>45380</v>
      </c>
      <c r="P903" s="6">
        <v>45380</v>
      </c>
      <c r="Q903" t="s">
        <v>3264</v>
      </c>
      <c r="R903" t="s">
        <v>3265</v>
      </c>
      <c r="S903" s="4">
        <v>2024</v>
      </c>
      <c r="T903" s="4">
        <v>2024</v>
      </c>
      <c r="U903" s="4">
        <v>20</v>
      </c>
      <c r="V903" s="5">
        <v>92400</v>
      </c>
      <c r="W903" s="6">
        <v>45351</v>
      </c>
      <c r="X903" t="s">
        <v>34</v>
      </c>
      <c r="Y903" t="s">
        <v>35</v>
      </c>
      <c r="Z903" t="s">
        <v>36</v>
      </c>
      <c r="AA903" t="s">
        <v>3266</v>
      </c>
      <c r="AB903" t="s">
        <v>3267</v>
      </c>
      <c r="AC903" t="s">
        <v>39</v>
      </c>
      <c r="AD903" t="s">
        <v>40</v>
      </c>
      <c r="AE903" t="s">
        <v>2011</v>
      </c>
    </row>
    <row r="904" spans="1:31" x14ac:dyDescent="0.25">
      <c r="A904" s="4">
        <v>439339</v>
      </c>
      <c r="B904" s="4">
        <v>1</v>
      </c>
      <c r="C904" s="4">
        <v>157977</v>
      </c>
      <c r="D904" t="s">
        <v>3268</v>
      </c>
      <c r="E904" t="s">
        <v>2005</v>
      </c>
      <c r="F904" t="s">
        <v>2006</v>
      </c>
      <c r="G904" s="4">
        <v>15626</v>
      </c>
      <c r="H904" t="s">
        <v>2006</v>
      </c>
      <c r="I904" s="5">
        <v>5918.22</v>
      </c>
      <c r="J904" s="5">
        <v>4851</v>
      </c>
      <c r="K904" s="5">
        <v>-1067.22</v>
      </c>
      <c r="L904" s="5">
        <v>-5918.22</v>
      </c>
      <c r="M904" s="5">
        <v>-4851</v>
      </c>
      <c r="N904" s="6">
        <v>45428</v>
      </c>
      <c r="O904" s="6">
        <v>45412</v>
      </c>
      <c r="P904" s="6">
        <v>45412</v>
      </c>
      <c r="Q904" t="s">
        <v>3269</v>
      </c>
      <c r="R904" t="s">
        <v>3265</v>
      </c>
      <c r="S904" s="4">
        <v>2024</v>
      </c>
      <c r="T904" s="4">
        <v>2024</v>
      </c>
      <c r="U904" s="4">
        <v>16</v>
      </c>
      <c r="V904" s="5">
        <v>77616</v>
      </c>
      <c r="W904" s="6">
        <v>45382</v>
      </c>
      <c r="X904" t="s">
        <v>34</v>
      </c>
      <c r="Y904" t="s">
        <v>35</v>
      </c>
      <c r="Z904" t="s">
        <v>36</v>
      </c>
      <c r="AA904" t="s">
        <v>3266</v>
      </c>
      <c r="AB904" t="s">
        <v>3267</v>
      </c>
      <c r="AC904" t="s">
        <v>39</v>
      </c>
      <c r="AD904" t="s">
        <v>40</v>
      </c>
      <c r="AE904" t="s">
        <v>2011</v>
      </c>
    </row>
    <row r="905" spans="1:31" x14ac:dyDescent="0.25">
      <c r="A905" s="4">
        <v>434289</v>
      </c>
      <c r="B905" s="4">
        <v>1</v>
      </c>
      <c r="C905" s="4">
        <v>156596</v>
      </c>
      <c r="D905" t="s">
        <v>3270</v>
      </c>
      <c r="E905" t="s">
        <v>195</v>
      </c>
      <c r="F905" t="s">
        <v>196</v>
      </c>
      <c r="G905" s="4">
        <v>14904</v>
      </c>
      <c r="H905" t="s">
        <v>196</v>
      </c>
      <c r="I905" s="5">
        <v>811.91</v>
      </c>
      <c r="J905" s="5">
        <v>665.5</v>
      </c>
      <c r="K905" s="5">
        <v>-146.41</v>
      </c>
      <c r="L905" s="5">
        <v>-811.91</v>
      </c>
      <c r="M905" s="5">
        <v>-665.5</v>
      </c>
      <c r="N905" s="6">
        <v>45400</v>
      </c>
      <c r="O905" s="6">
        <v>45401</v>
      </c>
      <c r="P905" s="6">
        <v>45401</v>
      </c>
      <c r="Q905" t="s">
        <v>3271</v>
      </c>
      <c r="R905" t="s">
        <v>3272</v>
      </c>
      <c r="S905" s="4">
        <v>2024</v>
      </c>
      <c r="T905" s="4">
        <v>2024</v>
      </c>
      <c r="U905" s="4">
        <v>-1</v>
      </c>
      <c r="V905" s="5">
        <v>-665.5</v>
      </c>
      <c r="W905" s="6">
        <v>45370</v>
      </c>
      <c r="X905" t="s">
        <v>34</v>
      </c>
      <c r="Y905" t="s">
        <v>35</v>
      </c>
      <c r="Z905" t="s">
        <v>36</v>
      </c>
      <c r="AA905" t="s">
        <v>3273</v>
      </c>
      <c r="AB905" t="s">
        <v>3274</v>
      </c>
      <c r="AC905" t="s">
        <v>39</v>
      </c>
      <c r="AD905" t="s">
        <v>40</v>
      </c>
      <c r="AE905" t="s">
        <v>201</v>
      </c>
    </row>
    <row r="906" spans="1:31" x14ac:dyDescent="0.25">
      <c r="A906" s="4">
        <v>434220</v>
      </c>
      <c r="B906" s="4">
        <v>1</v>
      </c>
      <c r="C906" s="4">
        <v>156534</v>
      </c>
      <c r="D906" t="s">
        <v>3275</v>
      </c>
      <c r="E906" t="s">
        <v>86</v>
      </c>
      <c r="F906" t="s">
        <v>87</v>
      </c>
      <c r="G906" s="4">
        <v>23624</v>
      </c>
      <c r="H906" t="s">
        <v>87</v>
      </c>
      <c r="I906" s="5">
        <v>401.38</v>
      </c>
      <c r="J906" s="5">
        <v>329</v>
      </c>
      <c r="K906" s="5">
        <v>-72.38</v>
      </c>
      <c r="L906" s="5">
        <v>-401.38</v>
      </c>
      <c r="M906" s="5">
        <v>-329</v>
      </c>
      <c r="N906" s="6">
        <v>45443</v>
      </c>
      <c r="O906" s="6">
        <v>45427</v>
      </c>
      <c r="P906" s="6">
        <v>45427</v>
      </c>
      <c r="Q906" t="s">
        <v>3276</v>
      </c>
      <c r="R906" t="s">
        <v>3277</v>
      </c>
      <c r="S906" s="4">
        <v>2024</v>
      </c>
      <c r="T906" s="4">
        <v>2024</v>
      </c>
      <c r="U906" s="4">
        <v>16</v>
      </c>
      <c r="V906" s="5">
        <v>5264</v>
      </c>
      <c r="W906" s="6">
        <v>45366</v>
      </c>
      <c r="X906" t="s">
        <v>34</v>
      </c>
      <c r="Y906" t="s">
        <v>35</v>
      </c>
      <c r="Z906" t="s">
        <v>36</v>
      </c>
      <c r="AA906" t="s">
        <v>3278</v>
      </c>
      <c r="AB906" t="s">
        <v>3279</v>
      </c>
      <c r="AC906" t="s">
        <v>39</v>
      </c>
      <c r="AD906" t="s">
        <v>40</v>
      </c>
      <c r="AE906" t="s">
        <v>90</v>
      </c>
    </row>
    <row r="907" spans="1:31" x14ac:dyDescent="0.25">
      <c r="A907" s="4">
        <v>434218</v>
      </c>
      <c r="B907" s="4">
        <v>1</v>
      </c>
      <c r="C907" s="4">
        <v>156531</v>
      </c>
      <c r="D907" t="s">
        <v>3280</v>
      </c>
      <c r="E907" t="s">
        <v>86</v>
      </c>
      <c r="F907" t="s">
        <v>87</v>
      </c>
      <c r="G907" s="4">
        <v>23624</v>
      </c>
      <c r="H907" t="s">
        <v>87</v>
      </c>
      <c r="I907" s="5">
        <v>401.38</v>
      </c>
      <c r="J907" s="5">
        <v>329</v>
      </c>
      <c r="K907" s="5">
        <v>-72.38</v>
      </c>
      <c r="L907" s="5">
        <v>-401.38</v>
      </c>
      <c r="M907" s="5">
        <v>-329</v>
      </c>
      <c r="N907" s="6">
        <v>45443</v>
      </c>
      <c r="O907" s="6">
        <v>45427</v>
      </c>
      <c r="P907" s="6">
        <v>45427</v>
      </c>
      <c r="Q907" t="s">
        <v>3281</v>
      </c>
      <c r="R907" t="s">
        <v>3277</v>
      </c>
      <c r="S907" s="4">
        <v>2024</v>
      </c>
      <c r="T907" s="4">
        <v>2024</v>
      </c>
      <c r="U907" s="4">
        <v>16</v>
      </c>
      <c r="V907" s="5">
        <v>5264</v>
      </c>
      <c r="W907" s="6">
        <v>45366</v>
      </c>
      <c r="X907" t="s">
        <v>34</v>
      </c>
      <c r="Y907" t="s">
        <v>35</v>
      </c>
      <c r="Z907" t="s">
        <v>36</v>
      </c>
      <c r="AA907" t="s">
        <v>3278</v>
      </c>
      <c r="AB907" t="s">
        <v>3279</v>
      </c>
      <c r="AC907" t="s">
        <v>39</v>
      </c>
      <c r="AD907" t="s">
        <v>40</v>
      </c>
      <c r="AE907" t="s">
        <v>90</v>
      </c>
    </row>
    <row r="908" spans="1:31" x14ac:dyDescent="0.25">
      <c r="A908" s="4">
        <v>433740</v>
      </c>
      <c r="B908" s="4">
        <v>1</v>
      </c>
      <c r="C908" s="4">
        <v>156444</v>
      </c>
      <c r="D908" t="s">
        <v>3282</v>
      </c>
      <c r="E908" t="s">
        <v>1338</v>
      </c>
      <c r="F908" t="s">
        <v>1339</v>
      </c>
      <c r="G908" s="4">
        <v>14593</v>
      </c>
      <c r="H908" t="s">
        <v>1339</v>
      </c>
      <c r="I908" s="5">
        <v>3923.52</v>
      </c>
      <c r="J908" s="5">
        <v>3216</v>
      </c>
      <c r="K908" s="5">
        <v>-707.52</v>
      </c>
      <c r="L908" s="5">
        <v>-3923.52</v>
      </c>
      <c r="M908" s="5">
        <v>-3216</v>
      </c>
      <c r="N908" s="6">
        <v>45400</v>
      </c>
      <c r="O908" s="6">
        <v>45397</v>
      </c>
      <c r="P908" s="6">
        <v>45397</v>
      </c>
      <c r="Q908" t="s">
        <v>3283</v>
      </c>
      <c r="R908" t="s">
        <v>3284</v>
      </c>
      <c r="S908" s="4">
        <v>2024</v>
      </c>
      <c r="T908" s="4">
        <v>2024</v>
      </c>
      <c r="U908" s="4">
        <v>3</v>
      </c>
      <c r="V908" s="5">
        <v>9648</v>
      </c>
      <c r="W908" s="6">
        <v>45366</v>
      </c>
      <c r="X908" t="s">
        <v>34</v>
      </c>
      <c r="Y908" t="s">
        <v>35</v>
      </c>
      <c r="Z908" t="s">
        <v>36</v>
      </c>
      <c r="AA908" t="s">
        <v>3285</v>
      </c>
      <c r="AB908" t="s">
        <v>1741</v>
      </c>
      <c r="AC908" t="s">
        <v>39</v>
      </c>
      <c r="AD908" t="s">
        <v>40</v>
      </c>
      <c r="AE908" t="s">
        <v>1344</v>
      </c>
    </row>
    <row r="909" spans="1:31" x14ac:dyDescent="0.25">
      <c r="A909" s="4">
        <v>436122</v>
      </c>
      <c r="B909" s="4">
        <v>1</v>
      </c>
      <c r="C909" s="4">
        <v>157288</v>
      </c>
      <c r="D909" t="s">
        <v>3286</v>
      </c>
      <c r="E909" t="s">
        <v>1338</v>
      </c>
      <c r="F909" t="s">
        <v>1339</v>
      </c>
      <c r="G909" s="4">
        <v>14593</v>
      </c>
      <c r="H909" t="s">
        <v>1339</v>
      </c>
      <c r="I909" s="5">
        <v>4205.05</v>
      </c>
      <c r="J909" s="5">
        <v>3446.76</v>
      </c>
      <c r="K909" s="5">
        <v>-758.29</v>
      </c>
      <c r="L909" s="5">
        <v>-4205.05</v>
      </c>
      <c r="M909" s="5">
        <v>-3446.76</v>
      </c>
      <c r="N909" s="6">
        <v>45412</v>
      </c>
      <c r="O909" s="6">
        <v>45473</v>
      </c>
      <c r="P909" s="6">
        <v>45473</v>
      </c>
      <c r="Q909" t="s">
        <v>3287</v>
      </c>
      <c r="R909" t="s">
        <v>89</v>
      </c>
      <c r="S909" s="4">
        <v>2024</v>
      </c>
      <c r="T909" s="4">
        <v>2024</v>
      </c>
      <c r="U909" s="4">
        <v>-61</v>
      </c>
      <c r="V909" s="5">
        <v>-210252.36</v>
      </c>
      <c r="W909" s="6">
        <v>45381</v>
      </c>
      <c r="X909" t="s">
        <v>34</v>
      </c>
      <c r="Y909" t="s">
        <v>35</v>
      </c>
      <c r="Z909" t="s">
        <v>36</v>
      </c>
      <c r="AA909" t="s">
        <v>3285</v>
      </c>
      <c r="AB909" t="s">
        <v>1741</v>
      </c>
      <c r="AC909" t="s">
        <v>39</v>
      </c>
      <c r="AD909" t="s">
        <v>40</v>
      </c>
      <c r="AE909" t="s">
        <v>1344</v>
      </c>
    </row>
    <row r="910" spans="1:31" x14ac:dyDescent="0.25">
      <c r="A910" s="4">
        <v>436155</v>
      </c>
      <c r="B910" s="4">
        <v>1</v>
      </c>
      <c r="C910" s="4">
        <v>157301</v>
      </c>
      <c r="D910" t="s">
        <v>3288</v>
      </c>
      <c r="E910" t="s">
        <v>1338</v>
      </c>
      <c r="F910" t="s">
        <v>1339</v>
      </c>
      <c r="G910" s="4">
        <v>14593</v>
      </c>
      <c r="H910" t="s">
        <v>1339</v>
      </c>
      <c r="I910" s="5">
        <v>-538.28</v>
      </c>
      <c r="J910" s="5">
        <v>-441.21</v>
      </c>
      <c r="K910" s="5">
        <v>97.07</v>
      </c>
      <c r="L910" s="5">
        <v>538.28</v>
      </c>
      <c r="M910" s="5">
        <v>441.21</v>
      </c>
      <c r="N910" s="6">
        <v>45412</v>
      </c>
      <c r="O910" s="6">
        <v>45473</v>
      </c>
      <c r="P910" s="6">
        <v>45473</v>
      </c>
      <c r="Q910" t="s">
        <v>3289</v>
      </c>
      <c r="R910" t="s">
        <v>3290</v>
      </c>
      <c r="S910" s="4">
        <v>2024</v>
      </c>
      <c r="T910" s="4">
        <v>2024</v>
      </c>
      <c r="U910" s="4">
        <v>-61</v>
      </c>
      <c r="V910" s="5">
        <v>26913.81</v>
      </c>
      <c r="W910" s="6">
        <v>45381</v>
      </c>
      <c r="X910" t="s">
        <v>34</v>
      </c>
      <c r="Y910" t="s">
        <v>35</v>
      </c>
      <c r="Z910" t="s">
        <v>99</v>
      </c>
      <c r="AA910" t="s">
        <v>3285</v>
      </c>
      <c r="AB910" t="s">
        <v>1741</v>
      </c>
      <c r="AC910" t="s">
        <v>39</v>
      </c>
      <c r="AD910" t="s">
        <v>40</v>
      </c>
      <c r="AE910" t="s">
        <v>1344</v>
      </c>
    </row>
    <row r="911" spans="1:31" x14ac:dyDescent="0.25">
      <c r="A911" s="4">
        <v>443593</v>
      </c>
      <c r="B911" s="4">
        <v>1</v>
      </c>
      <c r="C911" s="4">
        <v>159161</v>
      </c>
      <c r="D911" t="s">
        <v>3291</v>
      </c>
      <c r="E911" t="s">
        <v>1338</v>
      </c>
      <c r="F911" t="s">
        <v>1339</v>
      </c>
      <c r="G911" s="4">
        <v>14593</v>
      </c>
      <c r="H911" t="s">
        <v>1339</v>
      </c>
      <c r="I911" s="5">
        <v>2939.46</v>
      </c>
      <c r="J911" s="5">
        <v>2409.39</v>
      </c>
      <c r="K911" s="5">
        <v>-530.07000000000005</v>
      </c>
      <c r="L911" s="5">
        <v>-2939.46</v>
      </c>
      <c r="M911" s="5">
        <v>-2409.39</v>
      </c>
      <c r="N911" s="6">
        <v>45443</v>
      </c>
      <c r="O911" s="6">
        <v>45503</v>
      </c>
      <c r="P911" s="6">
        <v>45503</v>
      </c>
      <c r="Q911" t="s">
        <v>3292</v>
      </c>
      <c r="R911" t="s">
        <v>89</v>
      </c>
      <c r="S911" s="4">
        <v>2024</v>
      </c>
      <c r="T911" s="4">
        <v>2024</v>
      </c>
      <c r="U911" s="4">
        <v>-60</v>
      </c>
      <c r="V911" s="5">
        <v>-144563.4</v>
      </c>
      <c r="W911" s="6">
        <v>45412</v>
      </c>
      <c r="X911" t="s">
        <v>34</v>
      </c>
      <c r="Y911" t="s">
        <v>35</v>
      </c>
      <c r="Z911" t="s">
        <v>36</v>
      </c>
      <c r="AA911" t="s">
        <v>3285</v>
      </c>
      <c r="AB911" t="s">
        <v>1741</v>
      </c>
      <c r="AC911" t="s">
        <v>39</v>
      </c>
      <c r="AD911" t="s">
        <v>40</v>
      </c>
      <c r="AE911" t="s">
        <v>1344</v>
      </c>
    </row>
    <row r="912" spans="1:31" x14ac:dyDescent="0.25">
      <c r="A912" s="4">
        <v>423265</v>
      </c>
      <c r="B912" s="4">
        <v>1</v>
      </c>
      <c r="C912" s="4">
        <v>153736</v>
      </c>
      <c r="D912" t="s">
        <v>3293</v>
      </c>
      <c r="E912" t="s">
        <v>1338</v>
      </c>
      <c r="F912" t="s">
        <v>1339</v>
      </c>
      <c r="G912" s="4">
        <v>14593</v>
      </c>
      <c r="H912" t="s">
        <v>1339</v>
      </c>
      <c r="I912" s="5">
        <v>1720.22</v>
      </c>
      <c r="J912" s="5">
        <v>1410.02</v>
      </c>
      <c r="K912" s="5">
        <v>-310.2</v>
      </c>
      <c r="L912" s="5">
        <v>-1720.22</v>
      </c>
      <c r="M912" s="5">
        <v>-1410.02</v>
      </c>
      <c r="N912" s="6">
        <v>45443</v>
      </c>
      <c r="O912" s="6">
        <v>45367</v>
      </c>
      <c r="P912" s="6">
        <v>45367</v>
      </c>
      <c r="Q912" t="s">
        <v>3294</v>
      </c>
      <c r="R912" t="s">
        <v>89</v>
      </c>
      <c r="S912" s="4">
        <v>2024</v>
      </c>
      <c r="T912" s="4">
        <v>2024</v>
      </c>
      <c r="U912" s="4">
        <v>76</v>
      </c>
      <c r="V912" s="5">
        <v>107161.52</v>
      </c>
      <c r="W912" s="6">
        <v>45338</v>
      </c>
      <c r="X912" t="s">
        <v>34</v>
      </c>
      <c r="Y912" t="s">
        <v>35</v>
      </c>
      <c r="Z912" t="s">
        <v>36</v>
      </c>
      <c r="AA912" t="s">
        <v>3285</v>
      </c>
      <c r="AB912" t="s">
        <v>1741</v>
      </c>
      <c r="AC912" t="s">
        <v>39</v>
      </c>
      <c r="AD912" t="s">
        <v>40</v>
      </c>
      <c r="AE912" t="s">
        <v>1344</v>
      </c>
    </row>
    <row r="913" spans="1:31" x14ac:dyDescent="0.25">
      <c r="A913" s="4">
        <v>423272</v>
      </c>
      <c r="B913" s="4">
        <v>1</v>
      </c>
      <c r="C913" s="4">
        <v>153745</v>
      </c>
      <c r="D913" t="s">
        <v>3295</v>
      </c>
      <c r="E913" t="s">
        <v>1338</v>
      </c>
      <c r="F913" t="s">
        <v>1339</v>
      </c>
      <c r="G913" s="4">
        <v>14593</v>
      </c>
      <c r="H913" t="s">
        <v>1339</v>
      </c>
      <c r="I913" s="5">
        <v>3758.39</v>
      </c>
      <c r="J913" s="5">
        <v>3080.65</v>
      </c>
      <c r="K913" s="5">
        <v>-677.74</v>
      </c>
      <c r="L913" s="5">
        <v>-3758.39</v>
      </c>
      <c r="M913" s="5">
        <v>-3080.65</v>
      </c>
      <c r="N913" s="6">
        <v>45443</v>
      </c>
      <c r="O913" s="6">
        <v>45367</v>
      </c>
      <c r="P913" s="6">
        <v>45367</v>
      </c>
      <c r="Q913" t="s">
        <v>3296</v>
      </c>
      <c r="R913" t="s">
        <v>89</v>
      </c>
      <c r="S913" s="4">
        <v>2024</v>
      </c>
      <c r="T913" s="4">
        <v>2024</v>
      </c>
      <c r="U913" s="4">
        <v>76</v>
      </c>
      <c r="V913" s="5">
        <v>234129.4</v>
      </c>
      <c r="W913" s="6">
        <v>45338</v>
      </c>
      <c r="X913" t="s">
        <v>34</v>
      </c>
      <c r="Y913" t="s">
        <v>35</v>
      </c>
      <c r="Z913" t="s">
        <v>36</v>
      </c>
      <c r="AA913" t="s">
        <v>3285</v>
      </c>
      <c r="AB913" t="s">
        <v>1741</v>
      </c>
      <c r="AC913" t="s">
        <v>39</v>
      </c>
      <c r="AD913" t="s">
        <v>40</v>
      </c>
      <c r="AE913" t="s">
        <v>1344</v>
      </c>
    </row>
    <row r="914" spans="1:31" x14ac:dyDescent="0.25">
      <c r="A914" s="4">
        <v>443796</v>
      </c>
      <c r="B914" s="4">
        <v>1</v>
      </c>
      <c r="C914" s="4">
        <v>159206</v>
      </c>
      <c r="D914" t="s">
        <v>3297</v>
      </c>
      <c r="E914" t="s">
        <v>1338</v>
      </c>
      <c r="F914" t="s">
        <v>1339</v>
      </c>
      <c r="G914" s="4">
        <v>14593</v>
      </c>
      <c r="H914" t="s">
        <v>1339</v>
      </c>
      <c r="I914" s="5">
        <v>-526.26</v>
      </c>
      <c r="J914" s="5">
        <v>-431.36</v>
      </c>
      <c r="K914" s="5">
        <v>94.9</v>
      </c>
      <c r="L914" s="5">
        <v>526.26</v>
      </c>
      <c r="M914" s="5">
        <v>431.36</v>
      </c>
      <c r="N914" s="6">
        <v>45443</v>
      </c>
      <c r="O914" s="6">
        <v>45503</v>
      </c>
      <c r="P914" s="6">
        <v>45503</v>
      </c>
      <c r="Q914" t="s">
        <v>3298</v>
      </c>
      <c r="R914" t="s">
        <v>3299</v>
      </c>
      <c r="S914" s="4">
        <v>2024</v>
      </c>
      <c r="T914" s="4">
        <v>2024</v>
      </c>
      <c r="U914" s="4">
        <v>-60</v>
      </c>
      <c r="V914" s="5">
        <v>25881.599999999999</v>
      </c>
      <c r="W914" s="6">
        <v>45412</v>
      </c>
      <c r="X914" t="s">
        <v>34</v>
      </c>
      <c r="Y914" t="s">
        <v>35</v>
      </c>
      <c r="Z914" t="s">
        <v>99</v>
      </c>
      <c r="AA914" t="s">
        <v>3285</v>
      </c>
      <c r="AB914" t="s">
        <v>1741</v>
      </c>
      <c r="AC914" t="s">
        <v>39</v>
      </c>
      <c r="AD914" t="s">
        <v>40</v>
      </c>
      <c r="AE914" t="s">
        <v>1344</v>
      </c>
    </row>
    <row r="915" spans="1:31" x14ac:dyDescent="0.25">
      <c r="A915" s="4">
        <v>436221</v>
      </c>
      <c r="B915" s="4">
        <v>1</v>
      </c>
      <c r="C915" s="4">
        <v>157368</v>
      </c>
      <c r="D915" t="s">
        <v>3300</v>
      </c>
      <c r="E915" t="s">
        <v>1622</v>
      </c>
      <c r="F915" t="s">
        <v>1623</v>
      </c>
      <c r="G915" s="4">
        <v>14303</v>
      </c>
      <c r="H915" t="s">
        <v>1623</v>
      </c>
      <c r="I915" s="5">
        <v>124.95</v>
      </c>
      <c r="J915" s="5">
        <v>102.42</v>
      </c>
      <c r="K915" s="5">
        <v>-22.53</v>
      </c>
      <c r="L915" s="5">
        <v>-124.95</v>
      </c>
      <c r="M915" s="5">
        <v>-102.42</v>
      </c>
      <c r="N915" s="6">
        <v>45443</v>
      </c>
      <c r="O915" s="6">
        <v>45441</v>
      </c>
      <c r="P915" s="6">
        <v>45441</v>
      </c>
      <c r="Q915" t="s">
        <v>3301</v>
      </c>
      <c r="R915" t="s">
        <v>3302</v>
      </c>
      <c r="S915" s="4">
        <v>2024</v>
      </c>
      <c r="T915" s="4">
        <v>2024</v>
      </c>
      <c r="U915" s="4">
        <v>2</v>
      </c>
      <c r="V915" s="5">
        <v>204.84</v>
      </c>
      <c r="W915" s="6">
        <v>45380</v>
      </c>
      <c r="X915" t="s">
        <v>34</v>
      </c>
      <c r="Y915" t="s">
        <v>35</v>
      </c>
      <c r="Z915" t="s">
        <v>36</v>
      </c>
      <c r="AA915" t="s">
        <v>3303</v>
      </c>
      <c r="AB915" t="s">
        <v>1741</v>
      </c>
      <c r="AC915" t="s">
        <v>39</v>
      </c>
      <c r="AD915" t="s">
        <v>40</v>
      </c>
      <c r="AE915" t="s">
        <v>1628</v>
      </c>
    </row>
    <row r="916" spans="1:31" x14ac:dyDescent="0.25">
      <c r="A916" s="4">
        <v>429399</v>
      </c>
      <c r="B916" s="4">
        <v>1</v>
      </c>
      <c r="C916" s="4">
        <v>155384</v>
      </c>
      <c r="D916" t="s">
        <v>3304</v>
      </c>
      <c r="E916" t="s">
        <v>1622</v>
      </c>
      <c r="F916" t="s">
        <v>1623</v>
      </c>
      <c r="G916" s="4">
        <v>14303</v>
      </c>
      <c r="H916" t="s">
        <v>1623</v>
      </c>
      <c r="I916" s="5">
        <v>294.63</v>
      </c>
      <c r="J916" s="5">
        <v>241.5</v>
      </c>
      <c r="K916" s="5">
        <v>-53.13</v>
      </c>
      <c r="L916" s="5">
        <v>-294.63</v>
      </c>
      <c r="M916" s="5">
        <v>-241.5</v>
      </c>
      <c r="N916" s="6">
        <v>45400</v>
      </c>
      <c r="O916" s="6">
        <v>45397</v>
      </c>
      <c r="P916" s="6">
        <v>45397</v>
      </c>
      <c r="Q916" t="s">
        <v>3305</v>
      </c>
      <c r="R916" t="s">
        <v>3306</v>
      </c>
      <c r="S916" s="4">
        <v>2024</v>
      </c>
      <c r="T916" s="4">
        <v>2024</v>
      </c>
      <c r="U916" s="4">
        <v>3</v>
      </c>
      <c r="V916" s="5">
        <v>724.5</v>
      </c>
      <c r="W916" s="6">
        <v>45337</v>
      </c>
      <c r="X916" t="s">
        <v>34</v>
      </c>
      <c r="Y916" t="s">
        <v>35</v>
      </c>
      <c r="Z916" t="s">
        <v>36</v>
      </c>
      <c r="AA916" t="s">
        <v>3303</v>
      </c>
      <c r="AB916" t="s">
        <v>1741</v>
      </c>
      <c r="AC916" t="s">
        <v>39</v>
      </c>
      <c r="AD916" t="s">
        <v>40</v>
      </c>
      <c r="AE916" t="s">
        <v>1628</v>
      </c>
    </row>
    <row r="917" spans="1:31" x14ac:dyDescent="0.25">
      <c r="A917" s="4">
        <v>434374</v>
      </c>
      <c r="B917" s="4">
        <v>1</v>
      </c>
      <c r="C917" s="4">
        <v>156655</v>
      </c>
      <c r="D917" t="s">
        <v>3307</v>
      </c>
      <c r="E917" t="s">
        <v>1887</v>
      </c>
      <c r="F917" t="s">
        <v>1888</v>
      </c>
      <c r="G917" s="4">
        <v>14195</v>
      </c>
      <c r="H917" t="s">
        <v>1888</v>
      </c>
      <c r="I917" s="5">
        <v>168.07</v>
      </c>
      <c r="J917" s="5">
        <v>137.76</v>
      </c>
      <c r="K917" s="5">
        <v>-30.31</v>
      </c>
      <c r="L917" s="5">
        <v>-168.07</v>
      </c>
      <c r="M917" s="5">
        <v>-137.76</v>
      </c>
      <c r="N917" s="6">
        <v>45400</v>
      </c>
      <c r="O917" s="6">
        <v>45397</v>
      </c>
      <c r="P917" s="6">
        <v>45397</v>
      </c>
      <c r="Q917" t="s">
        <v>3308</v>
      </c>
      <c r="R917" t="s">
        <v>3309</v>
      </c>
      <c r="S917" s="4">
        <v>2024</v>
      </c>
      <c r="T917" s="4">
        <v>2024</v>
      </c>
      <c r="U917" s="4">
        <v>3</v>
      </c>
      <c r="V917" s="5">
        <v>413.28</v>
      </c>
      <c r="W917" s="6">
        <v>45366</v>
      </c>
      <c r="X917" t="s">
        <v>34</v>
      </c>
      <c r="Y917" t="s">
        <v>35</v>
      </c>
      <c r="Z917" t="s">
        <v>36</v>
      </c>
      <c r="AA917" t="s">
        <v>3310</v>
      </c>
      <c r="AB917" t="s">
        <v>3311</v>
      </c>
      <c r="AC917" t="s">
        <v>39</v>
      </c>
      <c r="AD917" t="s">
        <v>40</v>
      </c>
      <c r="AE917" t="s">
        <v>1893</v>
      </c>
    </row>
    <row r="918" spans="1:31" x14ac:dyDescent="0.25">
      <c r="A918" s="4">
        <v>445187</v>
      </c>
      <c r="B918" s="4">
        <v>1</v>
      </c>
      <c r="C918" s="4">
        <v>159774</v>
      </c>
      <c r="D918" t="s">
        <v>3312</v>
      </c>
      <c r="E918" t="s">
        <v>1887</v>
      </c>
      <c r="F918" t="s">
        <v>1888</v>
      </c>
      <c r="G918" s="4">
        <v>14195</v>
      </c>
      <c r="H918" t="s">
        <v>1888</v>
      </c>
      <c r="I918" s="5">
        <v>256.02999999999997</v>
      </c>
      <c r="J918" s="5">
        <v>209.86</v>
      </c>
      <c r="K918" s="5">
        <v>-46.17</v>
      </c>
      <c r="L918" s="5">
        <v>-256.02999999999997</v>
      </c>
      <c r="M918" s="5">
        <v>-209.86</v>
      </c>
      <c r="N918" s="6">
        <v>45443</v>
      </c>
      <c r="O918" s="6">
        <v>45442</v>
      </c>
      <c r="P918" s="6">
        <v>45442</v>
      </c>
      <c r="Q918" t="s">
        <v>3313</v>
      </c>
      <c r="R918" t="s">
        <v>3314</v>
      </c>
      <c r="S918" s="4">
        <v>2024</v>
      </c>
      <c r="T918" s="4">
        <v>2024</v>
      </c>
      <c r="U918" s="4">
        <v>1</v>
      </c>
      <c r="V918" s="5">
        <v>209.86</v>
      </c>
      <c r="W918" s="6">
        <v>45412</v>
      </c>
      <c r="X918" t="s">
        <v>34</v>
      </c>
      <c r="Y918" t="s">
        <v>35</v>
      </c>
      <c r="Z918" t="s">
        <v>36</v>
      </c>
      <c r="AA918" t="s">
        <v>3310</v>
      </c>
      <c r="AB918" t="s">
        <v>3311</v>
      </c>
      <c r="AC918" t="s">
        <v>39</v>
      </c>
      <c r="AD918" t="s">
        <v>40</v>
      </c>
      <c r="AE918" t="s">
        <v>1893</v>
      </c>
    </row>
    <row r="919" spans="1:31" x14ac:dyDescent="0.25">
      <c r="A919" s="4">
        <v>445199</v>
      </c>
      <c r="B919" s="4">
        <v>1</v>
      </c>
      <c r="C919" s="4">
        <v>159792</v>
      </c>
      <c r="D919" t="s">
        <v>3315</v>
      </c>
      <c r="E919" t="s">
        <v>1887</v>
      </c>
      <c r="F919" t="s">
        <v>1888</v>
      </c>
      <c r="G919" s="4">
        <v>14195</v>
      </c>
      <c r="H919" t="s">
        <v>1888</v>
      </c>
      <c r="I919" s="5">
        <v>151.28</v>
      </c>
      <c r="J919" s="5">
        <v>124</v>
      </c>
      <c r="K919" s="5">
        <v>-27.28</v>
      </c>
      <c r="L919" s="5">
        <v>-151.28</v>
      </c>
      <c r="M919" s="5">
        <v>-124</v>
      </c>
      <c r="N919" s="6">
        <v>45443</v>
      </c>
      <c r="O919" s="6">
        <v>45442</v>
      </c>
      <c r="P919" s="6">
        <v>45442</v>
      </c>
      <c r="Q919" t="s">
        <v>3316</v>
      </c>
      <c r="R919" t="s">
        <v>3317</v>
      </c>
      <c r="S919" s="4">
        <v>2024</v>
      </c>
      <c r="T919" s="4">
        <v>2024</v>
      </c>
      <c r="U919" s="4">
        <v>1</v>
      </c>
      <c r="V919" s="5">
        <v>124</v>
      </c>
      <c r="W919" s="6">
        <v>45412</v>
      </c>
      <c r="X919" t="s">
        <v>34</v>
      </c>
      <c r="Y919" t="s">
        <v>35</v>
      </c>
      <c r="Z919" t="s">
        <v>36</v>
      </c>
      <c r="AA919" t="s">
        <v>3310</v>
      </c>
      <c r="AB919" t="s">
        <v>3311</v>
      </c>
      <c r="AC919" t="s">
        <v>39</v>
      </c>
      <c r="AD919" t="s">
        <v>40</v>
      </c>
      <c r="AE919" t="s">
        <v>1893</v>
      </c>
    </row>
    <row r="920" spans="1:31" x14ac:dyDescent="0.25">
      <c r="A920" s="4">
        <v>442365</v>
      </c>
      <c r="B920" s="4">
        <v>1</v>
      </c>
      <c r="C920" s="4">
        <v>158800</v>
      </c>
      <c r="D920" t="s">
        <v>3318</v>
      </c>
      <c r="E920" t="s">
        <v>1887</v>
      </c>
      <c r="F920" t="s">
        <v>1888</v>
      </c>
      <c r="G920" s="4">
        <v>14195</v>
      </c>
      <c r="H920" t="s">
        <v>1888</v>
      </c>
      <c r="I920" s="5">
        <v>126.05</v>
      </c>
      <c r="J920" s="5">
        <v>103.32</v>
      </c>
      <c r="K920" s="5">
        <v>-22.73</v>
      </c>
      <c r="L920" s="5">
        <v>-126.05</v>
      </c>
      <c r="M920" s="5">
        <v>-103.32</v>
      </c>
      <c r="N920" s="6">
        <v>45428</v>
      </c>
      <c r="O920" s="6">
        <v>45427</v>
      </c>
      <c r="P920" s="6">
        <v>45427</v>
      </c>
      <c r="Q920" t="s">
        <v>3319</v>
      </c>
      <c r="R920" t="s">
        <v>3320</v>
      </c>
      <c r="S920" s="4">
        <v>2024</v>
      </c>
      <c r="T920" s="4">
        <v>2024</v>
      </c>
      <c r="U920" s="4">
        <v>1</v>
      </c>
      <c r="V920" s="5">
        <v>103.32</v>
      </c>
      <c r="W920" s="6">
        <v>45397</v>
      </c>
      <c r="X920" t="s">
        <v>34</v>
      </c>
      <c r="Y920" t="s">
        <v>35</v>
      </c>
      <c r="Z920" t="s">
        <v>36</v>
      </c>
      <c r="AA920" t="s">
        <v>3310</v>
      </c>
      <c r="AB920" t="s">
        <v>3311</v>
      </c>
      <c r="AC920" t="s">
        <v>39</v>
      </c>
      <c r="AD920" t="s">
        <v>40</v>
      </c>
      <c r="AE920" t="s">
        <v>1893</v>
      </c>
    </row>
    <row r="921" spans="1:31" x14ac:dyDescent="0.25">
      <c r="A921" s="4">
        <v>444483</v>
      </c>
      <c r="B921" s="4">
        <v>1</v>
      </c>
      <c r="C921" s="4">
        <v>159460</v>
      </c>
      <c r="D921" t="s">
        <v>3321</v>
      </c>
      <c r="E921" t="s">
        <v>1083</v>
      </c>
      <c r="F921" t="s">
        <v>1084</v>
      </c>
      <c r="G921" s="4">
        <v>19515</v>
      </c>
      <c r="H921" t="s">
        <v>1084</v>
      </c>
      <c r="I921" s="5">
        <v>-106.75</v>
      </c>
      <c r="J921" s="5">
        <v>-87.5</v>
      </c>
      <c r="K921" s="5">
        <v>19.25</v>
      </c>
      <c r="L921" s="5">
        <v>106.75</v>
      </c>
      <c r="M921" s="5">
        <v>87.5</v>
      </c>
      <c r="N921" s="6">
        <v>45443</v>
      </c>
      <c r="O921" s="6">
        <v>45473</v>
      </c>
      <c r="P921" s="6">
        <v>45473</v>
      </c>
      <c r="Q921" t="s">
        <v>3322</v>
      </c>
      <c r="R921" t="s">
        <v>3323</v>
      </c>
      <c r="S921" s="4">
        <v>2024</v>
      </c>
      <c r="T921" s="4">
        <v>2024</v>
      </c>
      <c r="U921" s="4">
        <v>-30</v>
      </c>
      <c r="V921" s="5">
        <v>2625</v>
      </c>
      <c r="W921" s="6">
        <v>45412</v>
      </c>
      <c r="X921" t="s">
        <v>34</v>
      </c>
      <c r="Y921" t="s">
        <v>35</v>
      </c>
      <c r="Z921" t="s">
        <v>99</v>
      </c>
      <c r="AA921" t="s">
        <v>3324</v>
      </c>
      <c r="AB921" t="s">
        <v>1741</v>
      </c>
      <c r="AC921" t="s">
        <v>39</v>
      </c>
      <c r="AD921" t="s">
        <v>40</v>
      </c>
      <c r="AE921" t="s">
        <v>1089</v>
      </c>
    </row>
    <row r="922" spans="1:31" x14ac:dyDescent="0.25">
      <c r="A922" s="4">
        <v>430958</v>
      </c>
      <c r="B922" s="4">
        <v>1</v>
      </c>
      <c r="C922" s="4">
        <v>155775</v>
      </c>
      <c r="D922" t="s">
        <v>3325</v>
      </c>
      <c r="E922" t="s">
        <v>1083</v>
      </c>
      <c r="F922" t="s">
        <v>1084</v>
      </c>
      <c r="G922" s="4">
        <v>19515</v>
      </c>
      <c r="H922" t="s">
        <v>1084</v>
      </c>
      <c r="I922" s="5">
        <v>4652.87</v>
      </c>
      <c r="J922" s="5">
        <v>3813.83</v>
      </c>
      <c r="K922" s="5">
        <v>-839.04</v>
      </c>
      <c r="L922" s="5">
        <v>-4652.87</v>
      </c>
      <c r="M922" s="5">
        <v>-3813.83</v>
      </c>
      <c r="N922" s="6">
        <v>45412</v>
      </c>
      <c r="O922" s="6">
        <v>45411</v>
      </c>
      <c r="P922" s="6">
        <v>45411</v>
      </c>
      <c r="Q922" t="s">
        <v>3326</v>
      </c>
      <c r="R922" t="s">
        <v>89</v>
      </c>
      <c r="S922" s="4">
        <v>2024</v>
      </c>
      <c r="T922" s="4">
        <v>2024</v>
      </c>
      <c r="U922" s="4">
        <v>1</v>
      </c>
      <c r="V922" s="5">
        <v>3813.83</v>
      </c>
      <c r="W922" s="6">
        <v>45351</v>
      </c>
      <c r="X922" t="s">
        <v>34</v>
      </c>
      <c r="Y922" t="s">
        <v>35</v>
      </c>
      <c r="Z922" t="s">
        <v>36</v>
      </c>
      <c r="AA922" t="s">
        <v>3324</v>
      </c>
      <c r="AB922" t="s">
        <v>1741</v>
      </c>
      <c r="AC922" t="s">
        <v>39</v>
      </c>
      <c r="AD922" t="s">
        <v>40</v>
      </c>
      <c r="AE922" t="s">
        <v>1089</v>
      </c>
    </row>
    <row r="923" spans="1:31" x14ac:dyDescent="0.25">
      <c r="A923" s="4">
        <v>437076</v>
      </c>
      <c r="B923" s="4">
        <v>1</v>
      </c>
      <c r="C923" s="4">
        <v>157739</v>
      </c>
      <c r="D923" t="s">
        <v>3327</v>
      </c>
      <c r="E923" t="s">
        <v>1083</v>
      </c>
      <c r="F923" t="s">
        <v>1084</v>
      </c>
      <c r="G923" s="4">
        <v>19515</v>
      </c>
      <c r="H923" t="s">
        <v>1084</v>
      </c>
      <c r="I923" s="5">
        <v>7327.09</v>
      </c>
      <c r="J923" s="5">
        <v>6005.81</v>
      </c>
      <c r="K923" s="5">
        <v>-1321.28</v>
      </c>
      <c r="L923" s="5">
        <v>-7327.09</v>
      </c>
      <c r="M923" s="5">
        <v>-6005.81</v>
      </c>
      <c r="N923" s="6">
        <v>45443</v>
      </c>
      <c r="O923" s="6">
        <v>45441</v>
      </c>
      <c r="P923" s="6">
        <v>45441</v>
      </c>
      <c r="Q923" t="s">
        <v>3328</v>
      </c>
      <c r="R923" t="s">
        <v>89</v>
      </c>
      <c r="S923" s="4">
        <v>2024</v>
      </c>
      <c r="T923" s="4">
        <v>2024</v>
      </c>
      <c r="U923" s="4">
        <v>2</v>
      </c>
      <c r="V923" s="5">
        <v>12011.62</v>
      </c>
      <c r="W923" s="6">
        <v>45380</v>
      </c>
      <c r="X923" t="s">
        <v>34</v>
      </c>
      <c r="Y923" t="s">
        <v>35</v>
      </c>
      <c r="Z923" t="s">
        <v>36</v>
      </c>
      <c r="AA923" t="s">
        <v>3324</v>
      </c>
      <c r="AB923" t="s">
        <v>1741</v>
      </c>
      <c r="AC923" t="s">
        <v>39</v>
      </c>
      <c r="AD923" t="s">
        <v>40</v>
      </c>
      <c r="AE923" t="s">
        <v>1089</v>
      </c>
    </row>
    <row r="924" spans="1:31" x14ac:dyDescent="0.25">
      <c r="A924" s="4">
        <v>433341</v>
      </c>
      <c r="B924" s="4">
        <v>1</v>
      </c>
      <c r="C924" s="4">
        <v>156316</v>
      </c>
      <c r="D924" t="s">
        <v>3329</v>
      </c>
      <c r="E924" t="s">
        <v>793</v>
      </c>
      <c r="F924" t="s">
        <v>794</v>
      </c>
      <c r="G924" s="4">
        <v>15593</v>
      </c>
      <c r="H924" t="s">
        <v>794</v>
      </c>
      <c r="I924" s="5">
        <v>847.03</v>
      </c>
      <c r="J924" s="5">
        <v>694.29</v>
      </c>
      <c r="K924" s="5">
        <v>-152.74</v>
      </c>
      <c r="L924" s="5">
        <v>-847.03</v>
      </c>
      <c r="M924" s="5">
        <v>-694.29</v>
      </c>
      <c r="N924" s="6">
        <v>45400</v>
      </c>
      <c r="O924" s="6">
        <v>45380</v>
      </c>
      <c r="P924" s="6">
        <v>45380</v>
      </c>
      <c r="Q924" t="s">
        <v>3330</v>
      </c>
      <c r="R924" t="s">
        <v>89</v>
      </c>
      <c r="S924" s="4">
        <v>2024</v>
      </c>
      <c r="T924" s="4">
        <v>2024</v>
      </c>
      <c r="U924" s="4">
        <v>20</v>
      </c>
      <c r="V924" s="5">
        <v>13885.8</v>
      </c>
      <c r="W924" s="6">
        <v>45351</v>
      </c>
      <c r="X924" t="s">
        <v>34</v>
      </c>
      <c r="Y924" t="s">
        <v>35</v>
      </c>
      <c r="Z924" t="s">
        <v>36</v>
      </c>
      <c r="AA924" t="s">
        <v>3331</v>
      </c>
      <c r="AB924" t="s">
        <v>3332</v>
      </c>
      <c r="AC924" t="s">
        <v>39</v>
      </c>
      <c r="AD924" t="s">
        <v>40</v>
      </c>
      <c r="AE924" t="s">
        <v>798</v>
      </c>
    </row>
    <row r="925" spans="1:31" x14ac:dyDescent="0.25">
      <c r="A925" s="4">
        <v>443047</v>
      </c>
      <c r="B925" s="4">
        <v>1</v>
      </c>
      <c r="C925" s="4">
        <v>159018</v>
      </c>
      <c r="D925" t="s">
        <v>3333</v>
      </c>
      <c r="E925" t="s">
        <v>793</v>
      </c>
      <c r="F925" t="s">
        <v>794</v>
      </c>
      <c r="G925" s="4">
        <v>15593</v>
      </c>
      <c r="H925" t="s">
        <v>794</v>
      </c>
      <c r="I925" s="5">
        <v>685.52</v>
      </c>
      <c r="J925" s="5">
        <v>561.9</v>
      </c>
      <c r="K925" s="5">
        <v>-123.62</v>
      </c>
      <c r="L925" s="5">
        <v>-685.52</v>
      </c>
      <c r="M925" s="5">
        <v>-561.9</v>
      </c>
      <c r="N925" s="6">
        <v>45443</v>
      </c>
      <c r="O925" s="6">
        <v>45427</v>
      </c>
      <c r="P925" s="6">
        <v>45427</v>
      </c>
      <c r="Q925" t="s">
        <v>3334</v>
      </c>
      <c r="R925" t="s">
        <v>89</v>
      </c>
      <c r="S925" s="4">
        <v>2024</v>
      </c>
      <c r="T925" s="4">
        <v>2024</v>
      </c>
      <c r="U925" s="4">
        <v>16</v>
      </c>
      <c r="V925" s="5">
        <v>8990.4</v>
      </c>
      <c r="W925" s="6">
        <v>45397</v>
      </c>
      <c r="X925" t="s">
        <v>34</v>
      </c>
      <c r="Y925" t="s">
        <v>35</v>
      </c>
      <c r="Z925" t="s">
        <v>36</v>
      </c>
      <c r="AA925" t="s">
        <v>3331</v>
      </c>
      <c r="AB925" t="s">
        <v>3332</v>
      </c>
      <c r="AC925" t="s">
        <v>39</v>
      </c>
      <c r="AD925" t="s">
        <v>40</v>
      </c>
      <c r="AE925" t="s">
        <v>798</v>
      </c>
    </row>
    <row r="926" spans="1:31" x14ac:dyDescent="0.25">
      <c r="A926" s="4">
        <v>445157</v>
      </c>
      <c r="B926" s="4">
        <v>1</v>
      </c>
      <c r="C926" s="4">
        <v>159731</v>
      </c>
      <c r="D926" t="s">
        <v>3335</v>
      </c>
      <c r="E926" t="s">
        <v>793</v>
      </c>
      <c r="F926" t="s">
        <v>794</v>
      </c>
      <c r="G926" s="4">
        <v>15593</v>
      </c>
      <c r="H926" t="s">
        <v>794</v>
      </c>
      <c r="I926" s="5">
        <v>580.72</v>
      </c>
      <c r="J926" s="5">
        <v>476</v>
      </c>
      <c r="K926" s="5">
        <v>-104.72</v>
      </c>
      <c r="L926" s="5">
        <v>-580.72</v>
      </c>
      <c r="M926" s="5">
        <v>-476</v>
      </c>
      <c r="N926" s="6">
        <v>45443</v>
      </c>
      <c r="O926" s="6">
        <v>45442</v>
      </c>
      <c r="P926" s="6">
        <v>45442</v>
      </c>
      <c r="Q926" t="s">
        <v>3336</v>
      </c>
      <c r="R926" t="s">
        <v>89</v>
      </c>
      <c r="S926" s="4">
        <v>2024</v>
      </c>
      <c r="T926" s="4">
        <v>2024</v>
      </c>
      <c r="U926" s="4">
        <v>1</v>
      </c>
      <c r="V926" s="5">
        <v>476</v>
      </c>
      <c r="W926" s="6">
        <v>45412</v>
      </c>
      <c r="X926" t="s">
        <v>34</v>
      </c>
      <c r="Y926" t="s">
        <v>35</v>
      </c>
      <c r="Z926" t="s">
        <v>36</v>
      </c>
      <c r="AA926" t="s">
        <v>3331</v>
      </c>
      <c r="AB926" t="s">
        <v>3332</v>
      </c>
      <c r="AC926" t="s">
        <v>39</v>
      </c>
      <c r="AD926" t="s">
        <v>40</v>
      </c>
      <c r="AE926" t="s">
        <v>798</v>
      </c>
    </row>
    <row r="927" spans="1:31" x14ac:dyDescent="0.25">
      <c r="A927" s="4">
        <v>447726</v>
      </c>
      <c r="B927" s="4">
        <v>1</v>
      </c>
      <c r="C927" s="4">
        <v>160105</v>
      </c>
      <c r="D927" t="s">
        <v>3337</v>
      </c>
      <c r="E927" t="s">
        <v>1212</v>
      </c>
      <c r="F927" t="s">
        <v>1213</v>
      </c>
      <c r="G927" s="4">
        <v>14817</v>
      </c>
      <c r="H927" t="s">
        <v>1213</v>
      </c>
      <c r="I927" s="5">
        <v>168.74</v>
      </c>
      <c r="J927" s="5">
        <v>138.31</v>
      </c>
      <c r="K927" s="5">
        <v>-30.43</v>
      </c>
      <c r="L927" s="5">
        <v>-168.74</v>
      </c>
      <c r="M927" s="5">
        <v>-138.31</v>
      </c>
      <c r="N927" s="6">
        <v>45457</v>
      </c>
      <c r="O927" s="6">
        <v>45456</v>
      </c>
      <c r="P927" s="6">
        <v>45456</v>
      </c>
      <c r="Q927" t="s">
        <v>3338</v>
      </c>
      <c r="R927" t="s">
        <v>3339</v>
      </c>
      <c r="S927" s="4">
        <v>2024</v>
      </c>
      <c r="T927" s="4">
        <v>2024</v>
      </c>
      <c r="U927" s="4">
        <v>1</v>
      </c>
      <c r="V927" s="5">
        <v>138.31</v>
      </c>
      <c r="W927" s="6">
        <v>45425</v>
      </c>
      <c r="X927" t="s">
        <v>34</v>
      </c>
      <c r="Y927" t="s">
        <v>35</v>
      </c>
      <c r="Z927" t="s">
        <v>36</v>
      </c>
      <c r="AA927" t="s">
        <v>3340</v>
      </c>
      <c r="AB927" t="s">
        <v>3341</v>
      </c>
      <c r="AC927" t="s">
        <v>39</v>
      </c>
      <c r="AD927" t="s">
        <v>40</v>
      </c>
      <c r="AE927" t="s">
        <v>1218</v>
      </c>
    </row>
    <row r="928" spans="1:31" x14ac:dyDescent="0.25">
      <c r="A928" s="4">
        <v>445181</v>
      </c>
      <c r="B928" s="4">
        <v>1</v>
      </c>
      <c r="C928" s="4">
        <v>159765</v>
      </c>
      <c r="D928" t="s">
        <v>3342</v>
      </c>
      <c r="E928" t="s">
        <v>1212</v>
      </c>
      <c r="F928" t="s">
        <v>1213</v>
      </c>
      <c r="G928" s="4">
        <v>14817</v>
      </c>
      <c r="H928" t="s">
        <v>1213</v>
      </c>
      <c r="I928" s="5">
        <v>11663.04</v>
      </c>
      <c r="J928" s="5">
        <v>9559.8700000000008</v>
      </c>
      <c r="K928" s="5">
        <v>-2103.17</v>
      </c>
      <c r="L928" s="5">
        <v>-11663.04</v>
      </c>
      <c r="M928" s="5">
        <v>-9559.8700000000008</v>
      </c>
      <c r="N928" s="6">
        <v>45443</v>
      </c>
      <c r="O928" s="6">
        <v>45449</v>
      </c>
      <c r="P928" s="6">
        <v>45449</v>
      </c>
      <c r="Q928" t="s">
        <v>3343</v>
      </c>
      <c r="R928" t="s">
        <v>3344</v>
      </c>
      <c r="S928" s="4">
        <v>2024</v>
      </c>
      <c r="T928" s="4">
        <v>2024</v>
      </c>
      <c r="U928" s="4">
        <v>-6</v>
      </c>
      <c r="V928" s="5">
        <v>-57359.22</v>
      </c>
      <c r="W928" s="6">
        <v>45418</v>
      </c>
      <c r="X928" t="s">
        <v>34</v>
      </c>
      <c r="Y928" t="s">
        <v>35</v>
      </c>
      <c r="Z928" t="s">
        <v>36</v>
      </c>
      <c r="AA928" t="s">
        <v>3340</v>
      </c>
      <c r="AB928" t="s">
        <v>3341</v>
      </c>
      <c r="AC928" t="s">
        <v>39</v>
      </c>
      <c r="AD928" t="s">
        <v>40</v>
      </c>
      <c r="AE928" t="s">
        <v>1218</v>
      </c>
    </row>
    <row r="929" spans="1:31" x14ac:dyDescent="0.25">
      <c r="A929" s="4">
        <v>445914</v>
      </c>
      <c r="B929" s="4">
        <v>1</v>
      </c>
      <c r="C929" s="4">
        <v>159940</v>
      </c>
      <c r="D929" t="s">
        <v>3345</v>
      </c>
      <c r="E929" t="s">
        <v>1212</v>
      </c>
      <c r="F929" t="s">
        <v>1213</v>
      </c>
      <c r="G929" s="4">
        <v>14817</v>
      </c>
      <c r="H929" t="s">
        <v>1213</v>
      </c>
      <c r="I929" s="5">
        <v>16.190000000000001</v>
      </c>
      <c r="J929" s="5">
        <v>13.27</v>
      </c>
      <c r="K929" s="5">
        <v>-2.92</v>
      </c>
      <c r="L929" s="5">
        <v>-16.190000000000001</v>
      </c>
      <c r="M929" s="5">
        <v>-13.27</v>
      </c>
      <c r="N929" s="6">
        <v>45457</v>
      </c>
      <c r="O929" s="6">
        <v>45452</v>
      </c>
      <c r="P929" s="6">
        <v>45452</v>
      </c>
      <c r="Q929" t="s">
        <v>3346</v>
      </c>
      <c r="R929" t="s">
        <v>3347</v>
      </c>
      <c r="S929" s="4">
        <v>2024</v>
      </c>
      <c r="T929" s="4">
        <v>2024</v>
      </c>
      <c r="U929" s="4">
        <v>5</v>
      </c>
      <c r="V929" s="5">
        <v>66.349999999999994</v>
      </c>
      <c r="W929" s="6">
        <v>45421</v>
      </c>
      <c r="X929" t="s">
        <v>34</v>
      </c>
      <c r="Y929" t="s">
        <v>35</v>
      </c>
      <c r="Z929" t="s">
        <v>36</v>
      </c>
      <c r="AA929" t="s">
        <v>3340</v>
      </c>
      <c r="AB929" t="s">
        <v>3341</v>
      </c>
      <c r="AC929" t="s">
        <v>39</v>
      </c>
      <c r="AD929" t="s">
        <v>40</v>
      </c>
      <c r="AE929" t="s">
        <v>1218</v>
      </c>
    </row>
    <row r="930" spans="1:31" x14ac:dyDescent="0.25">
      <c r="A930" s="4">
        <v>445011</v>
      </c>
      <c r="B930" s="4">
        <v>1</v>
      </c>
      <c r="C930" s="4">
        <v>159632</v>
      </c>
      <c r="D930" t="s">
        <v>3348</v>
      </c>
      <c r="E930" t="s">
        <v>1212</v>
      </c>
      <c r="F930" t="s">
        <v>1213</v>
      </c>
      <c r="G930" s="4">
        <v>14817</v>
      </c>
      <c r="H930" t="s">
        <v>1213</v>
      </c>
      <c r="I930" s="5">
        <v>172.9</v>
      </c>
      <c r="J930" s="5">
        <v>141.72</v>
      </c>
      <c r="K930" s="5">
        <v>-31.18</v>
      </c>
      <c r="L930" s="5">
        <v>-172.9</v>
      </c>
      <c r="M930" s="5">
        <v>-141.72</v>
      </c>
      <c r="N930" s="6">
        <v>45457</v>
      </c>
      <c r="O930" s="6">
        <v>45449</v>
      </c>
      <c r="P930" s="6">
        <v>45449</v>
      </c>
      <c r="Q930" t="s">
        <v>3349</v>
      </c>
      <c r="R930" t="s">
        <v>3350</v>
      </c>
      <c r="S930" s="4">
        <v>2024</v>
      </c>
      <c r="T930" s="4">
        <v>2024</v>
      </c>
      <c r="U930" s="4">
        <v>8</v>
      </c>
      <c r="V930" s="5">
        <v>1133.76</v>
      </c>
      <c r="W930" s="6">
        <v>45418</v>
      </c>
      <c r="X930" t="s">
        <v>34</v>
      </c>
      <c r="Y930" t="s">
        <v>35</v>
      </c>
      <c r="Z930" t="s">
        <v>36</v>
      </c>
      <c r="AA930" t="s">
        <v>3340</v>
      </c>
      <c r="AB930" t="s">
        <v>3341</v>
      </c>
      <c r="AC930" t="s">
        <v>39</v>
      </c>
      <c r="AD930" t="s">
        <v>40</v>
      </c>
      <c r="AE930" t="s">
        <v>1218</v>
      </c>
    </row>
    <row r="931" spans="1:31" x14ac:dyDescent="0.25">
      <c r="A931" s="4">
        <v>444448</v>
      </c>
      <c r="B931" s="4">
        <v>1</v>
      </c>
      <c r="C931" s="4">
        <v>159432</v>
      </c>
      <c r="D931" t="s">
        <v>3351</v>
      </c>
      <c r="E931" t="s">
        <v>1212</v>
      </c>
      <c r="F931" t="s">
        <v>1213</v>
      </c>
      <c r="G931" s="4">
        <v>14817</v>
      </c>
      <c r="H931" t="s">
        <v>1213</v>
      </c>
      <c r="I931" s="5">
        <v>53.24</v>
      </c>
      <c r="J931" s="5">
        <v>43.64</v>
      </c>
      <c r="K931" s="5">
        <v>-9.6</v>
      </c>
      <c r="L931" s="5">
        <v>-53.24</v>
      </c>
      <c r="M931" s="5">
        <v>-43.64</v>
      </c>
      <c r="N931" s="6">
        <v>45443</v>
      </c>
      <c r="O931" s="6">
        <v>45446</v>
      </c>
      <c r="P931" s="6">
        <v>45446</v>
      </c>
      <c r="Q931" t="s">
        <v>3352</v>
      </c>
      <c r="R931" t="s">
        <v>3353</v>
      </c>
      <c r="S931" s="4">
        <v>2024</v>
      </c>
      <c r="T931" s="4">
        <v>2024</v>
      </c>
      <c r="U931" s="4">
        <v>-3</v>
      </c>
      <c r="V931" s="5">
        <v>-130.91999999999999</v>
      </c>
      <c r="W931" s="6">
        <v>45415</v>
      </c>
      <c r="X931" t="s">
        <v>34</v>
      </c>
      <c r="Y931" t="s">
        <v>35</v>
      </c>
      <c r="Z931" t="s">
        <v>36</v>
      </c>
      <c r="AA931" t="s">
        <v>3340</v>
      </c>
      <c r="AB931" t="s">
        <v>3341</v>
      </c>
      <c r="AC931" t="s">
        <v>39</v>
      </c>
      <c r="AD931" t="s">
        <v>40</v>
      </c>
      <c r="AE931" t="s">
        <v>1218</v>
      </c>
    </row>
    <row r="932" spans="1:31" x14ac:dyDescent="0.25">
      <c r="A932" s="4">
        <v>444450</v>
      </c>
      <c r="B932" s="4">
        <v>1</v>
      </c>
      <c r="C932" s="4">
        <v>159435</v>
      </c>
      <c r="D932" t="s">
        <v>3354</v>
      </c>
      <c r="E932" t="s">
        <v>1212</v>
      </c>
      <c r="F932" t="s">
        <v>1213</v>
      </c>
      <c r="G932" s="4">
        <v>14817</v>
      </c>
      <c r="H932" t="s">
        <v>1213</v>
      </c>
      <c r="I932" s="5">
        <v>511.77</v>
      </c>
      <c r="J932" s="5">
        <v>419.48</v>
      </c>
      <c r="K932" s="5">
        <v>-92.29</v>
      </c>
      <c r="L932" s="5">
        <v>-511.77</v>
      </c>
      <c r="M932" s="5">
        <v>-419.48</v>
      </c>
      <c r="N932" s="6">
        <v>45443</v>
      </c>
      <c r="O932" s="6">
        <v>45446</v>
      </c>
      <c r="P932" s="6">
        <v>45446</v>
      </c>
      <c r="Q932" t="s">
        <v>3355</v>
      </c>
      <c r="R932" t="s">
        <v>3356</v>
      </c>
      <c r="S932" s="4">
        <v>2024</v>
      </c>
      <c r="T932" s="4">
        <v>2024</v>
      </c>
      <c r="U932" s="4">
        <v>-3</v>
      </c>
      <c r="V932" s="5">
        <v>-1258.44</v>
      </c>
      <c r="W932" s="6">
        <v>45415</v>
      </c>
      <c r="X932" t="s">
        <v>34</v>
      </c>
      <c r="Y932" t="s">
        <v>35</v>
      </c>
      <c r="Z932" t="s">
        <v>36</v>
      </c>
      <c r="AA932" t="s">
        <v>3340</v>
      </c>
      <c r="AB932" t="s">
        <v>3341</v>
      </c>
      <c r="AC932" t="s">
        <v>39</v>
      </c>
      <c r="AD932" t="s">
        <v>40</v>
      </c>
      <c r="AE932" t="s">
        <v>1218</v>
      </c>
    </row>
    <row r="933" spans="1:31" x14ac:dyDescent="0.25">
      <c r="A933" s="4">
        <v>443947</v>
      </c>
      <c r="B933" s="4">
        <v>1</v>
      </c>
      <c r="C933" s="4">
        <v>159219</v>
      </c>
      <c r="D933" t="s">
        <v>3357</v>
      </c>
      <c r="E933" t="s">
        <v>1212</v>
      </c>
      <c r="F933" t="s">
        <v>1213</v>
      </c>
      <c r="G933" s="4">
        <v>14817</v>
      </c>
      <c r="H933" t="s">
        <v>1213</v>
      </c>
      <c r="I933" s="5">
        <v>52.63</v>
      </c>
      <c r="J933" s="5">
        <v>43.14</v>
      </c>
      <c r="K933" s="5">
        <v>-9.49</v>
      </c>
      <c r="L933" s="5">
        <v>-52.63</v>
      </c>
      <c r="M933" s="5">
        <v>-43.14</v>
      </c>
      <c r="N933" s="6">
        <v>45443</v>
      </c>
      <c r="O933" s="6">
        <v>45442</v>
      </c>
      <c r="P933" s="6">
        <v>45442</v>
      </c>
      <c r="Q933" t="s">
        <v>3358</v>
      </c>
      <c r="R933" t="s">
        <v>3359</v>
      </c>
      <c r="S933" s="4">
        <v>2024</v>
      </c>
      <c r="T933" s="4">
        <v>2024</v>
      </c>
      <c r="U933" s="4">
        <v>1</v>
      </c>
      <c r="V933" s="5">
        <v>43.14</v>
      </c>
      <c r="W933" s="6">
        <v>45412</v>
      </c>
      <c r="X933" t="s">
        <v>34</v>
      </c>
      <c r="Y933" t="s">
        <v>35</v>
      </c>
      <c r="Z933" t="s">
        <v>36</v>
      </c>
      <c r="AA933" t="s">
        <v>3340</v>
      </c>
      <c r="AB933" t="s">
        <v>3341</v>
      </c>
      <c r="AC933" t="s">
        <v>39</v>
      </c>
      <c r="AD933" t="s">
        <v>40</v>
      </c>
      <c r="AE933" t="s">
        <v>1218</v>
      </c>
    </row>
    <row r="934" spans="1:31" x14ac:dyDescent="0.25">
      <c r="A934" s="4">
        <v>434267</v>
      </c>
      <c r="B934" s="4">
        <v>1</v>
      </c>
      <c r="C934" s="4">
        <v>156575</v>
      </c>
      <c r="D934" t="s">
        <v>3360</v>
      </c>
      <c r="E934" t="s">
        <v>1212</v>
      </c>
      <c r="F934" t="s">
        <v>1213</v>
      </c>
      <c r="G934" s="4">
        <v>14817</v>
      </c>
      <c r="H934" t="s">
        <v>1213</v>
      </c>
      <c r="I934" s="5">
        <v>108.04</v>
      </c>
      <c r="J934" s="5">
        <v>88.56</v>
      </c>
      <c r="K934" s="5">
        <v>-19.48</v>
      </c>
      <c r="L934" s="5">
        <v>-108.04</v>
      </c>
      <c r="M934" s="5">
        <v>-88.56</v>
      </c>
      <c r="N934" s="6">
        <v>45400</v>
      </c>
      <c r="O934" s="6">
        <v>45401</v>
      </c>
      <c r="P934" s="6">
        <v>45401</v>
      </c>
      <c r="Q934" t="s">
        <v>3361</v>
      </c>
      <c r="R934" t="s">
        <v>3362</v>
      </c>
      <c r="S934" s="4">
        <v>2024</v>
      </c>
      <c r="T934" s="4">
        <v>2024</v>
      </c>
      <c r="U934" s="4">
        <v>-1</v>
      </c>
      <c r="V934" s="5">
        <v>-88.56</v>
      </c>
      <c r="W934" s="6">
        <v>45370</v>
      </c>
      <c r="X934" t="s">
        <v>34</v>
      </c>
      <c r="Y934" t="s">
        <v>35</v>
      </c>
      <c r="Z934" t="s">
        <v>36</v>
      </c>
      <c r="AA934" t="s">
        <v>3340</v>
      </c>
      <c r="AB934" t="s">
        <v>3341</v>
      </c>
      <c r="AC934" t="s">
        <v>39</v>
      </c>
      <c r="AD934" t="s">
        <v>40</v>
      </c>
      <c r="AE934" t="s">
        <v>1218</v>
      </c>
    </row>
    <row r="935" spans="1:31" x14ac:dyDescent="0.25">
      <c r="A935" s="4">
        <v>436476</v>
      </c>
      <c r="B935" s="4">
        <v>1</v>
      </c>
      <c r="C935" s="4">
        <v>157470</v>
      </c>
      <c r="D935" t="s">
        <v>3363</v>
      </c>
      <c r="E935" t="s">
        <v>1212</v>
      </c>
      <c r="F935" t="s">
        <v>1213</v>
      </c>
      <c r="G935" s="4">
        <v>14817</v>
      </c>
      <c r="H935" t="s">
        <v>1213</v>
      </c>
      <c r="I935" s="5">
        <v>486.05</v>
      </c>
      <c r="J935" s="5">
        <v>398.4</v>
      </c>
      <c r="K935" s="5">
        <v>-87.65</v>
      </c>
      <c r="L935" s="5">
        <v>-486.05</v>
      </c>
      <c r="M935" s="5">
        <v>-398.4</v>
      </c>
      <c r="N935" s="6">
        <v>45412</v>
      </c>
      <c r="O935" s="6">
        <v>45414</v>
      </c>
      <c r="P935" s="6">
        <v>45414</v>
      </c>
      <c r="Q935" t="s">
        <v>3364</v>
      </c>
      <c r="R935" t="s">
        <v>3365</v>
      </c>
      <c r="S935" s="4">
        <v>2024</v>
      </c>
      <c r="T935" s="4">
        <v>2024</v>
      </c>
      <c r="U935" s="4">
        <v>-2</v>
      </c>
      <c r="V935" s="5">
        <v>-796.8</v>
      </c>
      <c r="W935" s="6">
        <v>45384</v>
      </c>
      <c r="X935" t="s">
        <v>34</v>
      </c>
      <c r="Y935" t="s">
        <v>35</v>
      </c>
      <c r="Z935" t="s">
        <v>36</v>
      </c>
      <c r="AA935" t="s">
        <v>3340</v>
      </c>
      <c r="AB935" t="s">
        <v>3341</v>
      </c>
      <c r="AC935" t="s">
        <v>39</v>
      </c>
      <c r="AD935" t="s">
        <v>40</v>
      </c>
      <c r="AE935" t="s">
        <v>1218</v>
      </c>
    </row>
    <row r="936" spans="1:31" x14ac:dyDescent="0.25">
      <c r="A936" s="4">
        <v>434914</v>
      </c>
      <c r="B936" s="4">
        <v>1</v>
      </c>
      <c r="C936" s="4">
        <v>156884</v>
      </c>
      <c r="D936" t="s">
        <v>3366</v>
      </c>
      <c r="E936" t="s">
        <v>1212</v>
      </c>
      <c r="F936" t="s">
        <v>1213</v>
      </c>
      <c r="G936" s="4">
        <v>14817</v>
      </c>
      <c r="H936" t="s">
        <v>1213</v>
      </c>
      <c r="I936" s="5">
        <v>438.21</v>
      </c>
      <c r="J936" s="5">
        <v>359.19</v>
      </c>
      <c r="K936" s="5">
        <v>-79.02</v>
      </c>
      <c r="L936" s="5">
        <v>-438.21</v>
      </c>
      <c r="M936" s="5">
        <v>-359.19</v>
      </c>
      <c r="N936" s="6">
        <v>45412</v>
      </c>
      <c r="O936" s="6">
        <v>45408</v>
      </c>
      <c r="P936" s="6">
        <v>45408</v>
      </c>
      <c r="Q936" t="s">
        <v>3367</v>
      </c>
      <c r="R936" t="s">
        <v>3368</v>
      </c>
      <c r="S936" s="4">
        <v>2024</v>
      </c>
      <c r="T936" s="4">
        <v>2024</v>
      </c>
      <c r="U936" s="4">
        <v>4</v>
      </c>
      <c r="V936" s="5">
        <v>1436.76</v>
      </c>
      <c r="W936" s="6">
        <v>45377</v>
      </c>
      <c r="X936" t="s">
        <v>34</v>
      </c>
      <c r="Y936" t="s">
        <v>35</v>
      </c>
      <c r="Z936" t="s">
        <v>36</v>
      </c>
      <c r="AA936" t="s">
        <v>3340</v>
      </c>
      <c r="AB936" t="s">
        <v>3341</v>
      </c>
      <c r="AC936" t="s">
        <v>39</v>
      </c>
      <c r="AD936" t="s">
        <v>40</v>
      </c>
      <c r="AE936" t="s">
        <v>1218</v>
      </c>
    </row>
    <row r="937" spans="1:31" x14ac:dyDescent="0.25">
      <c r="A937" s="4">
        <v>439704</v>
      </c>
      <c r="B937" s="4">
        <v>1</v>
      </c>
      <c r="C937" s="4">
        <v>158121</v>
      </c>
      <c r="D937" t="s">
        <v>3369</v>
      </c>
      <c r="E937" t="s">
        <v>337</v>
      </c>
      <c r="F937" t="s">
        <v>338</v>
      </c>
      <c r="G937" s="4">
        <v>14386</v>
      </c>
      <c r="H937" t="s">
        <v>338</v>
      </c>
      <c r="I937" s="5">
        <v>1146.8</v>
      </c>
      <c r="J937" s="5">
        <v>940</v>
      </c>
      <c r="K937" s="5">
        <v>-206.8</v>
      </c>
      <c r="L937" s="5">
        <v>-1146.8</v>
      </c>
      <c r="M937" s="5">
        <v>-940</v>
      </c>
      <c r="N937" s="6">
        <v>45428</v>
      </c>
      <c r="O937" s="6">
        <v>45412</v>
      </c>
      <c r="P937" s="6">
        <v>45412</v>
      </c>
      <c r="Q937" t="s">
        <v>3370</v>
      </c>
      <c r="R937" t="s">
        <v>3371</v>
      </c>
      <c r="S937" s="4">
        <v>2024</v>
      </c>
      <c r="T937" s="4">
        <v>2024</v>
      </c>
      <c r="U937" s="4">
        <v>16</v>
      </c>
      <c r="V937" s="5">
        <v>15040</v>
      </c>
      <c r="W937" s="6">
        <v>45382</v>
      </c>
      <c r="X937" t="s">
        <v>34</v>
      </c>
      <c r="Y937" t="s">
        <v>35</v>
      </c>
      <c r="Z937" t="s">
        <v>36</v>
      </c>
      <c r="AA937" t="s">
        <v>3372</v>
      </c>
      <c r="AB937" t="s">
        <v>3373</v>
      </c>
      <c r="AC937" t="s">
        <v>39</v>
      </c>
      <c r="AD937" t="s">
        <v>40</v>
      </c>
      <c r="AE937" t="s">
        <v>340</v>
      </c>
    </row>
    <row r="938" spans="1:31" x14ac:dyDescent="0.25">
      <c r="A938" s="4">
        <v>439707</v>
      </c>
      <c r="B938" s="4">
        <v>1</v>
      </c>
      <c r="C938" s="4">
        <v>158124</v>
      </c>
      <c r="D938" t="s">
        <v>3374</v>
      </c>
      <c r="E938" t="s">
        <v>337</v>
      </c>
      <c r="F938" t="s">
        <v>338</v>
      </c>
      <c r="G938" s="4">
        <v>14386</v>
      </c>
      <c r="H938" t="s">
        <v>338</v>
      </c>
      <c r="I938" s="5">
        <v>404.94</v>
      </c>
      <c r="J938" s="5">
        <v>331.92</v>
      </c>
      <c r="K938" s="5">
        <v>-73.02</v>
      </c>
      <c r="L938" s="5">
        <v>-404.94</v>
      </c>
      <c r="M938" s="5">
        <v>-331.92</v>
      </c>
      <c r="N938" s="6">
        <v>45428</v>
      </c>
      <c r="O938" s="6">
        <v>45412</v>
      </c>
      <c r="P938" s="6">
        <v>45412</v>
      </c>
      <c r="Q938" t="s">
        <v>3375</v>
      </c>
      <c r="R938" t="s">
        <v>3371</v>
      </c>
      <c r="S938" s="4">
        <v>2024</v>
      </c>
      <c r="T938" s="4">
        <v>2024</v>
      </c>
      <c r="U938" s="4">
        <v>16</v>
      </c>
      <c r="V938" s="5">
        <v>5310.72</v>
      </c>
      <c r="W938" s="6">
        <v>45382</v>
      </c>
      <c r="X938" t="s">
        <v>34</v>
      </c>
      <c r="Y938" t="s">
        <v>35</v>
      </c>
      <c r="Z938" t="s">
        <v>36</v>
      </c>
      <c r="AA938" t="s">
        <v>3372</v>
      </c>
      <c r="AB938" t="s">
        <v>3373</v>
      </c>
      <c r="AC938" t="s">
        <v>39</v>
      </c>
      <c r="AD938" t="s">
        <v>40</v>
      </c>
      <c r="AE938" t="s">
        <v>340</v>
      </c>
    </row>
    <row r="939" spans="1:31" x14ac:dyDescent="0.25">
      <c r="A939" s="4">
        <v>445854</v>
      </c>
      <c r="B939" s="4">
        <v>1</v>
      </c>
      <c r="C939" s="4">
        <v>159907</v>
      </c>
      <c r="D939" t="s">
        <v>3376</v>
      </c>
      <c r="E939" t="s">
        <v>337</v>
      </c>
      <c r="F939" t="s">
        <v>338</v>
      </c>
      <c r="G939" s="4">
        <v>14386</v>
      </c>
      <c r="H939" t="s">
        <v>338</v>
      </c>
      <c r="I939" s="5">
        <v>516.17999999999995</v>
      </c>
      <c r="J939" s="5">
        <v>423.1</v>
      </c>
      <c r="K939" s="5">
        <v>-93.08</v>
      </c>
      <c r="L939" s="5">
        <v>-516.17999999999995</v>
      </c>
      <c r="M939" s="5">
        <v>-423.1</v>
      </c>
      <c r="N939" s="6">
        <v>45443</v>
      </c>
      <c r="O939" s="6">
        <v>45442</v>
      </c>
      <c r="P939" s="6">
        <v>45442</v>
      </c>
      <c r="Q939" t="s">
        <v>3377</v>
      </c>
      <c r="R939" t="s">
        <v>89</v>
      </c>
      <c r="S939" s="4">
        <v>2024</v>
      </c>
      <c r="T939" s="4">
        <v>2024</v>
      </c>
      <c r="U939" s="4">
        <v>1</v>
      </c>
      <c r="V939" s="5">
        <v>423.1</v>
      </c>
      <c r="W939" s="6">
        <v>45412</v>
      </c>
      <c r="X939" t="s">
        <v>34</v>
      </c>
      <c r="Y939" t="s">
        <v>35</v>
      </c>
      <c r="Z939" t="s">
        <v>36</v>
      </c>
      <c r="AA939" t="s">
        <v>3372</v>
      </c>
      <c r="AB939" t="s">
        <v>3373</v>
      </c>
      <c r="AC939" t="s">
        <v>39</v>
      </c>
      <c r="AD939" t="s">
        <v>40</v>
      </c>
      <c r="AE939" t="s">
        <v>340</v>
      </c>
    </row>
    <row r="940" spans="1:31" x14ac:dyDescent="0.25">
      <c r="A940" s="4">
        <v>452041</v>
      </c>
      <c r="B940" s="4">
        <v>1</v>
      </c>
      <c r="C940" s="4">
        <v>161139</v>
      </c>
      <c r="D940" t="s">
        <v>3378</v>
      </c>
      <c r="E940" t="s">
        <v>337</v>
      </c>
      <c r="F940" t="s">
        <v>338</v>
      </c>
      <c r="G940" s="4">
        <v>14386</v>
      </c>
      <c r="H940" t="s">
        <v>338</v>
      </c>
      <c r="I940" s="5">
        <v>991.25</v>
      </c>
      <c r="J940" s="5">
        <v>812.5</v>
      </c>
      <c r="K940" s="5">
        <v>-178.75</v>
      </c>
      <c r="L940" s="5">
        <v>-991.25</v>
      </c>
      <c r="M940" s="5">
        <v>-812.5</v>
      </c>
      <c r="N940" s="6">
        <v>45457</v>
      </c>
      <c r="O940" s="6">
        <v>45442</v>
      </c>
      <c r="P940" s="6">
        <v>45442</v>
      </c>
      <c r="Q940" t="s">
        <v>3379</v>
      </c>
      <c r="R940" t="s">
        <v>89</v>
      </c>
      <c r="S940" s="4">
        <v>2024</v>
      </c>
      <c r="T940" s="4">
        <v>2024</v>
      </c>
      <c r="U940" s="4">
        <v>15</v>
      </c>
      <c r="V940" s="5">
        <v>12187.5</v>
      </c>
      <c r="W940" s="6">
        <v>45412</v>
      </c>
      <c r="X940" t="s">
        <v>34</v>
      </c>
      <c r="Y940" t="s">
        <v>35</v>
      </c>
      <c r="Z940" t="s">
        <v>36</v>
      </c>
      <c r="AA940" t="s">
        <v>3372</v>
      </c>
      <c r="AB940" t="s">
        <v>3373</v>
      </c>
      <c r="AC940" t="s">
        <v>39</v>
      </c>
      <c r="AD940" t="s">
        <v>40</v>
      </c>
      <c r="AE940" t="s">
        <v>340</v>
      </c>
    </row>
    <row r="941" spans="1:31" x14ac:dyDescent="0.25">
      <c r="A941" s="4">
        <v>430572</v>
      </c>
      <c r="B941" s="4">
        <v>1</v>
      </c>
      <c r="C941" s="4">
        <v>155706</v>
      </c>
      <c r="D941" t="s">
        <v>3380</v>
      </c>
      <c r="E941" t="s">
        <v>1083</v>
      </c>
      <c r="F941" t="s">
        <v>1084</v>
      </c>
      <c r="G941" s="4">
        <v>19515</v>
      </c>
      <c r="H941" t="s">
        <v>1084</v>
      </c>
      <c r="I941" s="5">
        <v>170.8</v>
      </c>
      <c r="J941" s="5">
        <v>140</v>
      </c>
      <c r="K941" s="5">
        <v>-30.8</v>
      </c>
      <c r="L941" s="5">
        <v>-170.8</v>
      </c>
      <c r="M941" s="5">
        <v>-140</v>
      </c>
      <c r="N941" s="6">
        <v>45412</v>
      </c>
      <c r="O941" s="6">
        <v>45411</v>
      </c>
      <c r="P941" s="6">
        <v>45411</v>
      </c>
      <c r="Q941" t="s">
        <v>3381</v>
      </c>
      <c r="R941" t="s">
        <v>3382</v>
      </c>
      <c r="S941" s="4">
        <v>2024</v>
      </c>
      <c r="T941" s="4">
        <v>2024</v>
      </c>
      <c r="U941" s="4">
        <v>1</v>
      </c>
      <c r="V941" s="5">
        <v>140</v>
      </c>
      <c r="W941" s="6">
        <v>45351</v>
      </c>
      <c r="X941" t="s">
        <v>34</v>
      </c>
      <c r="Y941" t="s">
        <v>35</v>
      </c>
      <c r="Z941" t="s">
        <v>36</v>
      </c>
      <c r="AA941" t="s">
        <v>3383</v>
      </c>
      <c r="AB941" t="s">
        <v>3384</v>
      </c>
      <c r="AC941" t="s">
        <v>39</v>
      </c>
      <c r="AD941" t="s">
        <v>40</v>
      </c>
      <c r="AE941" t="s">
        <v>1089</v>
      </c>
    </row>
    <row r="942" spans="1:31" x14ac:dyDescent="0.25">
      <c r="A942" s="4">
        <v>432911</v>
      </c>
      <c r="B942" s="4">
        <v>1</v>
      </c>
      <c r="C942" s="4">
        <v>156233</v>
      </c>
      <c r="D942" t="s">
        <v>3385</v>
      </c>
      <c r="E942" t="s">
        <v>123</v>
      </c>
      <c r="F942" t="s">
        <v>124</v>
      </c>
      <c r="G942" s="4">
        <v>14906</v>
      </c>
      <c r="H942" t="s">
        <v>124</v>
      </c>
      <c r="I942" s="5">
        <v>148.22999999999999</v>
      </c>
      <c r="J942" s="5">
        <v>121.5</v>
      </c>
      <c r="K942" s="5">
        <v>-26.73</v>
      </c>
      <c r="L942" s="5">
        <v>-148.22999999999999</v>
      </c>
      <c r="M942" s="5">
        <v>-121.5</v>
      </c>
      <c r="N942" s="6">
        <v>45412</v>
      </c>
      <c r="O942" s="6">
        <v>45393</v>
      </c>
      <c r="P942" s="6">
        <v>45393</v>
      </c>
      <c r="Q942" t="s">
        <v>3386</v>
      </c>
      <c r="R942" t="s">
        <v>3387</v>
      </c>
      <c r="S942" s="4">
        <v>2024</v>
      </c>
      <c r="T942" s="4">
        <v>2024</v>
      </c>
      <c r="U942" s="4">
        <v>19</v>
      </c>
      <c r="V942" s="5">
        <v>2308.5</v>
      </c>
      <c r="W942" s="6">
        <v>45362</v>
      </c>
      <c r="X942" t="s">
        <v>34</v>
      </c>
      <c r="Y942" t="s">
        <v>35</v>
      </c>
      <c r="Z942" t="s">
        <v>36</v>
      </c>
      <c r="AA942" t="s">
        <v>3388</v>
      </c>
      <c r="AB942" t="s">
        <v>3389</v>
      </c>
      <c r="AC942" t="s">
        <v>39</v>
      </c>
      <c r="AD942" t="s">
        <v>40</v>
      </c>
      <c r="AE942" t="s">
        <v>126</v>
      </c>
    </row>
    <row r="943" spans="1:31" x14ac:dyDescent="0.25">
      <c r="A943" s="4">
        <v>434269</v>
      </c>
      <c r="B943" s="4">
        <v>1</v>
      </c>
      <c r="C943" s="4">
        <v>156578</v>
      </c>
      <c r="D943" t="s">
        <v>3390</v>
      </c>
      <c r="E943" t="s">
        <v>123</v>
      </c>
      <c r="F943" t="s">
        <v>124</v>
      </c>
      <c r="G943" s="4">
        <v>14906</v>
      </c>
      <c r="H943" t="s">
        <v>124</v>
      </c>
      <c r="I943" s="5">
        <v>636.32000000000005</v>
      </c>
      <c r="J943" s="5">
        <v>521.57000000000005</v>
      </c>
      <c r="K943" s="5">
        <v>-114.75</v>
      </c>
      <c r="L943" s="5">
        <v>-636.32000000000005</v>
      </c>
      <c r="M943" s="5">
        <v>-521.57000000000005</v>
      </c>
      <c r="N943" s="6">
        <v>45400</v>
      </c>
      <c r="O943" s="6">
        <v>45400</v>
      </c>
      <c r="P943" s="6">
        <v>45400</v>
      </c>
      <c r="Q943" t="s">
        <v>3391</v>
      </c>
      <c r="R943" t="s">
        <v>89</v>
      </c>
      <c r="S943" s="4">
        <v>2024</v>
      </c>
      <c r="T943" s="4">
        <v>2024</v>
      </c>
      <c r="U943" s="4">
        <v>0</v>
      </c>
      <c r="V943" s="5">
        <v>0</v>
      </c>
      <c r="W943" s="6">
        <v>45369</v>
      </c>
      <c r="X943" t="s">
        <v>34</v>
      </c>
      <c r="Y943" t="s">
        <v>35</v>
      </c>
      <c r="Z943" t="s">
        <v>36</v>
      </c>
      <c r="AA943" t="s">
        <v>3388</v>
      </c>
      <c r="AB943" t="s">
        <v>3389</v>
      </c>
      <c r="AC943" t="s">
        <v>39</v>
      </c>
      <c r="AD943" t="s">
        <v>40</v>
      </c>
      <c r="AE943" t="s">
        <v>126</v>
      </c>
    </row>
    <row r="944" spans="1:31" x14ac:dyDescent="0.25">
      <c r="A944" s="4">
        <v>432890</v>
      </c>
      <c r="B944" s="4">
        <v>1</v>
      </c>
      <c r="C944" s="4">
        <v>156216</v>
      </c>
      <c r="D944" t="s">
        <v>3392</v>
      </c>
      <c r="E944" t="s">
        <v>2919</v>
      </c>
      <c r="F944" t="s">
        <v>2920</v>
      </c>
      <c r="G944" s="4">
        <v>23565</v>
      </c>
      <c r="H944" t="s">
        <v>2920</v>
      </c>
      <c r="I944" s="5">
        <v>4406.6400000000003</v>
      </c>
      <c r="J944" s="5">
        <v>3612</v>
      </c>
      <c r="K944" s="5">
        <v>-794.64</v>
      </c>
      <c r="L944" s="5">
        <v>-4406.6400000000003</v>
      </c>
      <c r="M944" s="5">
        <v>-3612</v>
      </c>
      <c r="N944" s="6">
        <v>45400</v>
      </c>
      <c r="O944" s="6">
        <v>45380</v>
      </c>
      <c r="P944" s="6">
        <v>45380</v>
      </c>
      <c r="Q944" t="s">
        <v>3393</v>
      </c>
      <c r="R944" t="s">
        <v>3394</v>
      </c>
      <c r="S944" s="4">
        <v>2024</v>
      </c>
      <c r="T944" s="4">
        <v>2024</v>
      </c>
      <c r="U944" s="4">
        <v>20</v>
      </c>
      <c r="V944" s="5">
        <v>72240</v>
      </c>
      <c r="W944" s="6">
        <v>45351</v>
      </c>
      <c r="X944" t="s">
        <v>34</v>
      </c>
      <c r="Y944" t="s">
        <v>35</v>
      </c>
      <c r="Z944" t="s">
        <v>36</v>
      </c>
      <c r="AA944" t="s">
        <v>3395</v>
      </c>
      <c r="AB944" t="s">
        <v>3396</v>
      </c>
      <c r="AC944" t="s">
        <v>39</v>
      </c>
      <c r="AD944" t="s">
        <v>40</v>
      </c>
      <c r="AE944" t="s">
        <v>2925</v>
      </c>
    </row>
    <row r="945" spans="1:31" x14ac:dyDescent="0.25">
      <c r="A945" s="4">
        <v>436157</v>
      </c>
      <c r="B945" s="4">
        <v>1</v>
      </c>
      <c r="C945" s="4">
        <v>157304</v>
      </c>
      <c r="D945" t="s">
        <v>3397</v>
      </c>
      <c r="E945" t="s">
        <v>3398</v>
      </c>
      <c r="F945" t="s">
        <v>3399</v>
      </c>
      <c r="G945" s="4">
        <v>19492</v>
      </c>
      <c r="H945" t="s">
        <v>3399</v>
      </c>
      <c r="I945" s="5">
        <v>2471.62</v>
      </c>
      <c r="J945" s="5">
        <v>2025.92</v>
      </c>
      <c r="K945" s="5">
        <v>-445.7</v>
      </c>
      <c r="L945" s="5">
        <v>-2471.62</v>
      </c>
      <c r="M945" s="5">
        <v>-2025.92</v>
      </c>
      <c r="N945" s="6">
        <v>45412</v>
      </c>
      <c r="O945" s="6">
        <v>45410</v>
      </c>
      <c r="P945" s="6">
        <v>45410</v>
      </c>
      <c r="Q945" t="s">
        <v>3400</v>
      </c>
      <c r="R945" t="s">
        <v>89</v>
      </c>
      <c r="S945" s="4">
        <v>2024</v>
      </c>
      <c r="T945" s="4">
        <v>2024</v>
      </c>
      <c r="U945" s="4">
        <v>2</v>
      </c>
      <c r="V945" s="5">
        <v>4051.84</v>
      </c>
      <c r="W945" s="6">
        <v>45379</v>
      </c>
      <c r="X945" t="s">
        <v>34</v>
      </c>
      <c r="Y945" t="s">
        <v>35</v>
      </c>
      <c r="Z945" t="s">
        <v>36</v>
      </c>
      <c r="AA945" t="s">
        <v>3401</v>
      </c>
      <c r="AB945" t="s">
        <v>3402</v>
      </c>
      <c r="AC945" t="s">
        <v>39</v>
      </c>
      <c r="AD945" t="s">
        <v>40</v>
      </c>
      <c r="AE945" t="s">
        <v>3403</v>
      </c>
    </row>
    <row r="946" spans="1:31" x14ac:dyDescent="0.25">
      <c r="A946" s="4">
        <v>443282</v>
      </c>
      <c r="B946" s="4">
        <v>1</v>
      </c>
      <c r="C946" s="4">
        <v>159126</v>
      </c>
      <c r="D946" t="s">
        <v>3404</v>
      </c>
      <c r="E946" t="s">
        <v>3398</v>
      </c>
      <c r="F946" t="s">
        <v>3399</v>
      </c>
      <c r="G946" s="4">
        <v>19492</v>
      </c>
      <c r="H946" t="s">
        <v>3399</v>
      </c>
      <c r="I946" s="5">
        <v>881.18</v>
      </c>
      <c r="J946" s="5">
        <v>722.28</v>
      </c>
      <c r="K946" s="5">
        <v>-158.9</v>
      </c>
      <c r="L946" s="5">
        <v>-881.18</v>
      </c>
      <c r="M946" s="5">
        <v>-722.28</v>
      </c>
      <c r="N946" s="6">
        <v>45443</v>
      </c>
      <c r="O946" s="6">
        <v>45441</v>
      </c>
      <c r="P946" s="6">
        <v>45441</v>
      </c>
      <c r="Q946" t="s">
        <v>3405</v>
      </c>
      <c r="R946" t="s">
        <v>89</v>
      </c>
      <c r="S946" s="4">
        <v>2024</v>
      </c>
      <c r="T946" s="4">
        <v>2024</v>
      </c>
      <c r="U946" s="4">
        <v>2</v>
      </c>
      <c r="V946" s="5">
        <v>1444.56</v>
      </c>
      <c r="W946" s="6">
        <v>45411</v>
      </c>
      <c r="X946" t="s">
        <v>34</v>
      </c>
      <c r="Y946" t="s">
        <v>35</v>
      </c>
      <c r="Z946" t="s">
        <v>36</v>
      </c>
      <c r="AA946" t="s">
        <v>3401</v>
      </c>
      <c r="AB946" t="s">
        <v>3402</v>
      </c>
      <c r="AC946" t="s">
        <v>39</v>
      </c>
      <c r="AD946" t="s">
        <v>40</v>
      </c>
      <c r="AE946" t="s">
        <v>3403</v>
      </c>
    </row>
    <row r="947" spans="1:31" x14ac:dyDescent="0.25">
      <c r="A947" s="4">
        <v>442559</v>
      </c>
      <c r="B947" s="4">
        <v>1</v>
      </c>
      <c r="C947" s="4">
        <v>158856</v>
      </c>
      <c r="D947" t="s">
        <v>3406</v>
      </c>
      <c r="E947" t="s">
        <v>3407</v>
      </c>
      <c r="F947" t="s">
        <v>3408</v>
      </c>
      <c r="G947" s="4">
        <v>14142</v>
      </c>
      <c r="H947" t="s">
        <v>3408</v>
      </c>
      <c r="I947" s="5">
        <v>146.4</v>
      </c>
      <c r="J947" s="5">
        <v>120</v>
      </c>
      <c r="K947" s="5">
        <v>-26.4</v>
      </c>
      <c r="L947" s="5">
        <v>-146.4</v>
      </c>
      <c r="M947" s="5">
        <v>-120</v>
      </c>
      <c r="N947" s="6">
        <v>45443</v>
      </c>
      <c r="O947" s="6">
        <v>45438</v>
      </c>
      <c r="P947" s="6">
        <v>45438</v>
      </c>
      <c r="Q947" t="s">
        <v>3409</v>
      </c>
      <c r="R947" t="s">
        <v>3410</v>
      </c>
      <c r="S947" s="4">
        <v>2024</v>
      </c>
      <c r="T947" s="4">
        <v>2024</v>
      </c>
      <c r="U947" s="4">
        <v>5</v>
      </c>
      <c r="V947" s="5">
        <v>600</v>
      </c>
      <c r="W947" s="6">
        <v>45408</v>
      </c>
      <c r="X947" t="s">
        <v>34</v>
      </c>
      <c r="Y947" t="s">
        <v>35</v>
      </c>
      <c r="Z947" t="s">
        <v>36</v>
      </c>
      <c r="AA947" t="s">
        <v>3411</v>
      </c>
      <c r="AB947" t="s">
        <v>3412</v>
      </c>
      <c r="AC947" t="s">
        <v>39</v>
      </c>
      <c r="AD947" t="s">
        <v>40</v>
      </c>
      <c r="AE947" t="s">
        <v>3413</v>
      </c>
    </row>
    <row r="948" spans="1:31" x14ac:dyDescent="0.25">
      <c r="A948" s="4">
        <v>447704</v>
      </c>
      <c r="B948" s="4">
        <v>1</v>
      </c>
      <c r="C948" s="4">
        <v>160078</v>
      </c>
      <c r="D948" t="s">
        <v>3414</v>
      </c>
      <c r="E948" t="s">
        <v>1212</v>
      </c>
      <c r="F948" t="s">
        <v>1213</v>
      </c>
      <c r="G948" s="4">
        <v>14817</v>
      </c>
      <c r="H948" t="s">
        <v>1213</v>
      </c>
      <c r="I948" s="5">
        <v>4319.42</v>
      </c>
      <c r="J948" s="5">
        <v>3540.51</v>
      </c>
      <c r="K948" s="5">
        <v>-778.91</v>
      </c>
      <c r="L948" s="5">
        <v>-4319.42</v>
      </c>
      <c r="M948" s="5">
        <v>-3540.51</v>
      </c>
      <c r="N948" s="6">
        <v>45457</v>
      </c>
      <c r="O948" s="6">
        <v>45456</v>
      </c>
      <c r="P948" s="6">
        <v>45456</v>
      </c>
      <c r="Q948" t="s">
        <v>3415</v>
      </c>
      <c r="R948" t="s">
        <v>3416</v>
      </c>
      <c r="S948" s="4">
        <v>2024</v>
      </c>
      <c r="T948" s="4">
        <v>2024</v>
      </c>
      <c r="U948" s="4">
        <v>1</v>
      </c>
      <c r="V948" s="5">
        <v>3540.51</v>
      </c>
      <c r="W948" s="6">
        <v>45425</v>
      </c>
      <c r="X948" t="s">
        <v>34</v>
      </c>
      <c r="Y948" t="s">
        <v>35</v>
      </c>
      <c r="Z948" t="s">
        <v>36</v>
      </c>
      <c r="AA948" t="s">
        <v>3417</v>
      </c>
      <c r="AB948" t="s">
        <v>3418</v>
      </c>
      <c r="AC948" t="s">
        <v>39</v>
      </c>
      <c r="AD948" t="s">
        <v>40</v>
      </c>
      <c r="AE948" t="s">
        <v>1218</v>
      </c>
    </row>
    <row r="949" spans="1:31" x14ac:dyDescent="0.25">
      <c r="A949" s="4">
        <v>438038</v>
      </c>
      <c r="B949" s="4">
        <v>1</v>
      </c>
      <c r="C949" s="4">
        <v>157855</v>
      </c>
      <c r="D949" t="s">
        <v>3419</v>
      </c>
      <c r="E949" t="s">
        <v>1212</v>
      </c>
      <c r="F949" t="s">
        <v>1213</v>
      </c>
      <c r="G949" s="4">
        <v>14817</v>
      </c>
      <c r="H949" t="s">
        <v>1213</v>
      </c>
      <c r="I949" s="5">
        <v>1066.43</v>
      </c>
      <c r="J949" s="5">
        <v>874.12</v>
      </c>
      <c r="K949" s="5">
        <v>-192.31</v>
      </c>
      <c r="L949" s="5">
        <v>-1066.43</v>
      </c>
      <c r="M949" s="5">
        <v>-874.12</v>
      </c>
      <c r="N949" s="6">
        <v>45428</v>
      </c>
      <c r="O949" s="6">
        <v>45421</v>
      </c>
      <c r="P949" s="6">
        <v>45421</v>
      </c>
      <c r="Q949" t="s">
        <v>3420</v>
      </c>
      <c r="R949" t="s">
        <v>3421</v>
      </c>
      <c r="S949" s="4">
        <v>2024</v>
      </c>
      <c r="T949" s="4">
        <v>2024</v>
      </c>
      <c r="U949" s="4">
        <v>7</v>
      </c>
      <c r="V949" s="5">
        <v>6118.84</v>
      </c>
      <c r="W949" s="6">
        <v>45391</v>
      </c>
      <c r="X949" t="s">
        <v>34</v>
      </c>
      <c r="Y949" t="s">
        <v>35</v>
      </c>
      <c r="Z949" t="s">
        <v>36</v>
      </c>
      <c r="AA949" t="s">
        <v>3417</v>
      </c>
      <c r="AB949" t="s">
        <v>3418</v>
      </c>
      <c r="AC949" t="s">
        <v>39</v>
      </c>
      <c r="AD949" t="s">
        <v>40</v>
      </c>
      <c r="AE949" t="s">
        <v>1218</v>
      </c>
    </row>
    <row r="950" spans="1:31" x14ac:dyDescent="0.25">
      <c r="A950" s="4">
        <v>434305</v>
      </c>
      <c r="B950" s="4">
        <v>1</v>
      </c>
      <c r="C950" s="4">
        <v>156617</v>
      </c>
      <c r="D950" t="s">
        <v>3422</v>
      </c>
      <c r="E950" t="s">
        <v>1212</v>
      </c>
      <c r="F950" t="s">
        <v>1213</v>
      </c>
      <c r="G950" s="4">
        <v>14817</v>
      </c>
      <c r="H950" t="s">
        <v>1213</v>
      </c>
      <c r="I950" s="5">
        <v>1599.21</v>
      </c>
      <c r="J950" s="5">
        <v>1310.83</v>
      </c>
      <c r="K950" s="5">
        <v>-288.38</v>
      </c>
      <c r="L950" s="5">
        <v>-1599.21</v>
      </c>
      <c r="M950" s="5">
        <v>-1310.83</v>
      </c>
      <c r="N950" s="6">
        <v>45400</v>
      </c>
      <c r="O950" s="6">
        <v>45400</v>
      </c>
      <c r="P950" s="6">
        <v>45400</v>
      </c>
      <c r="Q950" t="s">
        <v>3423</v>
      </c>
      <c r="R950" t="s">
        <v>3424</v>
      </c>
      <c r="S950" s="4">
        <v>2024</v>
      </c>
      <c r="T950" s="4">
        <v>2024</v>
      </c>
      <c r="U950" s="4">
        <v>0</v>
      </c>
      <c r="V950" s="5">
        <v>0</v>
      </c>
      <c r="W950" s="6">
        <v>45369</v>
      </c>
      <c r="X950" t="s">
        <v>34</v>
      </c>
      <c r="Y950" t="s">
        <v>35</v>
      </c>
      <c r="Z950" t="s">
        <v>36</v>
      </c>
      <c r="AA950" t="s">
        <v>3417</v>
      </c>
      <c r="AB950" t="s">
        <v>3418</v>
      </c>
      <c r="AC950" t="s">
        <v>39</v>
      </c>
      <c r="AD950" t="s">
        <v>40</v>
      </c>
      <c r="AE950" t="s">
        <v>1218</v>
      </c>
    </row>
    <row r="951" spans="1:31" x14ac:dyDescent="0.25">
      <c r="A951" s="4">
        <v>430451</v>
      </c>
      <c r="B951" s="4">
        <v>1</v>
      </c>
      <c r="C951" s="4">
        <v>155558</v>
      </c>
      <c r="D951" t="s">
        <v>3425</v>
      </c>
      <c r="E951" t="s">
        <v>86</v>
      </c>
      <c r="F951" t="s">
        <v>87</v>
      </c>
      <c r="G951" s="4">
        <v>23624</v>
      </c>
      <c r="H951" t="s">
        <v>87</v>
      </c>
      <c r="I951" s="5">
        <v>1757.39</v>
      </c>
      <c r="J951" s="5">
        <v>1440.48</v>
      </c>
      <c r="K951" s="5">
        <v>-316.91000000000003</v>
      </c>
      <c r="L951" s="5">
        <v>-1757.39</v>
      </c>
      <c r="M951" s="5">
        <v>-1440.48</v>
      </c>
      <c r="N951" s="6">
        <v>45412</v>
      </c>
      <c r="O951" s="6">
        <v>45411</v>
      </c>
      <c r="P951" s="6">
        <v>45411</v>
      </c>
      <c r="Q951" t="s">
        <v>3426</v>
      </c>
      <c r="R951" t="s">
        <v>89</v>
      </c>
      <c r="S951" s="4">
        <v>2024</v>
      </c>
      <c r="T951" s="4">
        <v>2024</v>
      </c>
      <c r="U951" s="4">
        <v>1</v>
      </c>
      <c r="V951" s="5">
        <v>1440.48</v>
      </c>
      <c r="W951" s="6">
        <v>45351</v>
      </c>
      <c r="X951" t="s">
        <v>34</v>
      </c>
      <c r="Y951" t="s">
        <v>35</v>
      </c>
      <c r="Z951" t="s">
        <v>36</v>
      </c>
      <c r="AA951" t="s">
        <v>3427</v>
      </c>
      <c r="AB951" t="s">
        <v>3428</v>
      </c>
      <c r="AC951" t="s">
        <v>39</v>
      </c>
      <c r="AD951" t="s">
        <v>40</v>
      </c>
      <c r="AE951" t="s">
        <v>90</v>
      </c>
    </row>
    <row r="952" spans="1:31" x14ac:dyDescent="0.25">
      <c r="A952" s="4">
        <v>429412</v>
      </c>
      <c r="B952" s="4">
        <v>1</v>
      </c>
      <c r="C952" s="4">
        <v>155402</v>
      </c>
      <c r="D952" t="s">
        <v>3429</v>
      </c>
      <c r="E952" t="s">
        <v>86</v>
      </c>
      <c r="F952" t="s">
        <v>87</v>
      </c>
      <c r="G952" s="4">
        <v>23624</v>
      </c>
      <c r="H952" t="s">
        <v>87</v>
      </c>
      <c r="I952" s="5">
        <v>1260.32</v>
      </c>
      <c r="J952" s="5">
        <v>1033.05</v>
      </c>
      <c r="K952" s="5">
        <v>-227.27</v>
      </c>
      <c r="L952" s="5">
        <v>-1260.32</v>
      </c>
      <c r="M952" s="5">
        <v>-1033.05</v>
      </c>
      <c r="N952" s="6">
        <v>45412</v>
      </c>
      <c r="O952" s="6">
        <v>45411</v>
      </c>
      <c r="P952" s="6">
        <v>45411</v>
      </c>
      <c r="Q952" t="s">
        <v>3430</v>
      </c>
      <c r="R952" t="s">
        <v>3431</v>
      </c>
      <c r="S952" s="4">
        <v>2024</v>
      </c>
      <c r="T952" s="4">
        <v>2024</v>
      </c>
      <c r="U952" s="4">
        <v>1</v>
      </c>
      <c r="V952" s="5">
        <v>1033.05</v>
      </c>
      <c r="W952" s="6">
        <v>45351</v>
      </c>
      <c r="X952" t="s">
        <v>34</v>
      </c>
      <c r="Y952" t="s">
        <v>35</v>
      </c>
      <c r="Z952" t="s">
        <v>36</v>
      </c>
      <c r="AA952" t="s">
        <v>3427</v>
      </c>
      <c r="AB952" t="s">
        <v>3428</v>
      </c>
      <c r="AC952" t="s">
        <v>39</v>
      </c>
      <c r="AD952" t="s">
        <v>40</v>
      </c>
      <c r="AE952" t="s">
        <v>90</v>
      </c>
    </row>
    <row r="953" spans="1:31" x14ac:dyDescent="0.25">
      <c r="A953" s="4">
        <v>429414</v>
      </c>
      <c r="B953" s="4">
        <v>1</v>
      </c>
      <c r="C953" s="4">
        <v>155405</v>
      </c>
      <c r="D953" t="s">
        <v>3432</v>
      </c>
      <c r="E953" t="s">
        <v>86</v>
      </c>
      <c r="F953" t="s">
        <v>87</v>
      </c>
      <c r="G953" s="4">
        <v>23624</v>
      </c>
      <c r="H953" t="s">
        <v>87</v>
      </c>
      <c r="I953" s="5">
        <v>-1263.43</v>
      </c>
      <c r="J953" s="5">
        <v>-1035.5999999999999</v>
      </c>
      <c r="K953" s="5">
        <v>227.83</v>
      </c>
      <c r="L953" s="5">
        <v>1263.43</v>
      </c>
      <c r="M953" s="5">
        <v>1035.5999999999999</v>
      </c>
      <c r="N953" s="6">
        <v>45412</v>
      </c>
      <c r="O953" s="6">
        <v>45411</v>
      </c>
      <c r="P953" s="6">
        <v>45411</v>
      </c>
      <c r="Q953" t="s">
        <v>3433</v>
      </c>
      <c r="R953" t="s">
        <v>3434</v>
      </c>
      <c r="S953" s="4">
        <v>2024</v>
      </c>
      <c r="T953" s="4">
        <v>2024</v>
      </c>
      <c r="U953" s="4">
        <v>1</v>
      </c>
      <c r="V953" s="5">
        <v>-1035.5999999999999</v>
      </c>
      <c r="W953" s="6">
        <v>45351</v>
      </c>
      <c r="X953" t="s">
        <v>34</v>
      </c>
      <c r="Y953" t="s">
        <v>35</v>
      </c>
      <c r="Z953" t="s">
        <v>99</v>
      </c>
      <c r="AA953" t="s">
        <v>3427</v>
      </c>
      <c r="AB953" t="s">
        <v>3428</v>
      </c>
      <c r="AC953" t="s">
        <v>39</v>
      </c>
      <c r="AD953" t="s">
        <v>40</v>
      </c>
      <c r="AE953" t="s">
        <v>90</v>
      </c>
    </row>
    <row r="954" spans="1:31" x14ac:dyDescent="0.25">
      <c r="A954" s="4">
        <v>418295</v>
      </c>
      <c r="B954" s="4">
        <v>1</v>
      </c>
      <c r="C954" s="4">
        <v>151972</v>
      </c>
      <c r="D954" t="s">
        <v>3435</v>
      </c>
      <c r="E954" t="s">
        <v>86</v>
      </c>
      <c r="F954" t="s">
        <v>87</v>
      </c>
      <c r="G954" s="4">
        <v>23624</v>
      </c>
      <c r="H954" t="s">
        <v>87</v>
      </c>
      <c r="I954" s="5">
        <v>4793.26</v>
      </c>
      <c r="J954" s="5">
        <v>3928.9</v>
      </c>
      <c r="K954" s="5">
        <v>-864.36</v>
      </c>
      <c r="L954" s="5">
        <v>-4793.26</v>
      </c>
      <c r="M954" s="5">
        <v>-3928.9</v>
      </c>
      <c r="N954" s="6">
        <v>45412</v>
      </c>
      <c r="O954" s="6">
        <v>45386</v>
      </c>
      <c r="P954" s="6">
        <v>45386</v>
      </c>
      <c r="Q954" t="s">
        <v>3436</v>
      </c>
      <c r="R954" t="s">
        <v>89</v>
      </c>
      <c r="S954" s="4">
        <v>2024</v>
      </c>
      <c r="T954" s="4">
        <v>2024</v>
      </c>
      <c r="U954" s="4">
        <v>26</v>
      </c>
      <c r="V954" s="5">
        <v>102151.4</v>
      </c>
      <c r="W954" s="6">
        <v>45326</v>
      </c>
      <c r="X954" t="s">
        <v>34</v>
      </c>
      <c r="Y954" t="s">
        <v>35</v>
      </c>
      <c r="Z954" t="s">
        <v>36</v>
      </c>
      <c r="AA954" t="s">
        <v>3427</v>
      </c>
      <c r="AB954" t="s">
        <v>3428</v>
      </c>
      <c r="AC954" t="s">
        <v>39</v>
      </c>
      <c r="AD954" t="s">
        <v>40</v>
      </c>
      <c r="AE954" t="s">
        <v>90</v>
      </c>
    </row>
    <row r="955" spans="1:31" x14ac:dyDescent="0.25">
      <c r="A955" s="4">
        <v>430979</v>
      </c>
      <c r="B955" s="4">
        <v>1</v>
      </c>
      <c r="C955" s="4">
        <v>155784</v>
      </c>
      <c r="D955" t="s">
        <v>3437</v>
      </c>
      <c r="E955" t="s">
        <v>1646</v>
      </c>
      <c r="F955" t="s">
        <v>1647</v>
      </c>
      <c r="G955" s="4">
        <v>15373</v>
      </c>
      <c r="H955" t="s">
        <v>1647</v>
      </c>
      <c r="I955" s="5">
        <v>231.8</v>
      </c>
      <c r="J955" s="5">
        <v>190</v>
      </c>
      <c r="K955" s="5">
        <v>-41.8</v>
      </c>
      <c r="L955" s="5">
        <v>-231.8</v>
      </c>
      <c r="M955" s="5">
        <v>-190</v>
      </c>
      <c r="N955" s="6">
        <v>45412</v>
      </c>
      <c r="O955" s="6">
        <v>45411</v>
      </c>
      <c r="P955" s="6">
        <v>45411</v>
      </c>
      <c r="Q955" t="s">
        <v>3438</v>
      </c>
      <c r="R955" t="s">
        <v>3439</v>
      </c>
      <c r="S955" s="4">
        <v>2024</v>
      </c>
      <c r="T955" s="4">
        <v>2024</v>
      </c>
      <c r="U955" s="4">
        <v>1</v>
      </c>
      <c r="V955" s="5">
        <v>190</v>
      </c>
      <c r="W955" s="6">
        <v>45351</v>
      </c>
      <c r="X955" t="s">
        <v>34</v>
      </c>
      <c r="Y955" t="s">
        <v>35</v>
      </c>
      <c r="Z955" t="s">
        <v>36</v>
      </c>
      <c r="AA955" t="s">
        <v>3440</v>
      </c>
      <c r="AB955" t="s">
        <v>3441</v>
      </c>
      <c r="AC955" t="s">
        <v>39</v>
      </c>
      <c r="AD955" t="s">
        <v>40</v>
      </c>
      <c r="AE955" t="s">
        <v>1652</v>
      </c>
    </row>
    <row r="956" spans="1:31" x14ac:dyDescent="0.25">
      <c r="A956" s="4">
        <v>430960</v>
      </c>
      <c r="B956" s="4">
        <v>1</v>
      </c>
      <c r="C956" s="4">
        <v>155778</v>
      </c>
      <c r="D956" t="s">
        <v>3442</v>
      </c>
      <c r="E956" t="s">
        <v>1646</v>
      </c>
      <c r="F956" t="s">
        <v>1647</v>
      </c>
      <c r="G956" s="4">
        <v>15373</v>
      </c>
      <c r="H956" t="s">
        <v>1647</v>
      </c>
      <c r="I956" s="5">
        <v>1220</v>
      </c>
      <c r="J956" s="5">
        <v>1000</v>
      </c>
      <c r="K956" s="5">
        <v>-220</v>
      </c>
      <c r="L956" s="5">
        <v>-1220</v>
      </c>
      <c r="M956" s="5">
        <v>-1000</v>
      </c>
      <c r="N956" s="6">
        <v>45412</v>
      </c>
      <c r="O956" s="6">
        <v>45411</v>
      </c>
      <c r="P956" s="6">
        <v>45411</v>
      </c>
      <c r="Q956" t="s">
        <v>3443</v>
      </c>
      <c r="R956" t="s">
        <v>3444</v>
      </c>
      <c r="S956" s="4">
        <v>2024</v>
      </c>
      <c r="T956" s="4">
        <v>2024</v>
      </c>
      <c r="U956" s="4">
        <v>1</v>
      </c>
      <c r="V956" s="5">
        <v>1000</v>
      </c>
      <c r="W956" s="6">
        <v>45351</v>
      </c>
      <c r="X956" t="s">
        <v>34</v>
      </c>
      <c r="Y956" t="s">
        <v>35</v>
      </c>
      <c r="Z956" t="s">
        <v>36</v>
      </c>
      <c r="AA956" t="s">
        <v>3440</v>
      </c>
      <c r="AB956" t="s">
        <v>3441</v>
      </c>
      <c r="AC956" t="s">
        <v>39</v>
      </c>
      <c r="AD956" t="s">
        <v>40</v>
      </c>
      <c r="AE956" t="s">
        <v>1652</v>
      </c>
    </row>
    <row r="957" spans="1:31" x14ac:dyDescent="0.25">
      <c r="A957" s="4">
        <v>430977</v>
      </c>
      <c r="B957" s="4">
        <v>1</v>
      </c>
      <c r="C957" s="4">
        <v>155781</v>
      </c>
      <c r="D957" t="s">
        <v>3445</v>
      </c>
      <c r="E957" t="s">
        <v>1646</v>
      </c>
      <c r="F957" t="s">
        <v>1647</v>
      </c>
      <c r="G957" s="4">
        <v>15373</v>
      </c>
      <c r="H957" t="s">
        <v>1647</v>
      </c>
      <c r="I957" s="5">
        <v>495.15</v>
      </c>
      <c r="J957" s="5">
        <v>405.86</v>
      </c>
      <c r="K957" s="5">
        <v>-89.29</v>
      </c>
      <c r="L957" s="5">
        <v>-495.15</v>
      </c>
      <c r="M957" s="5">
        <v>-405.86</v>
      </c>
      <c r="N957" s="6">
        <v>45412</v>
      </c>
      <c r="O957" s="6">
        <v>45411</v>
      </c>
      <c r="P957" s="6">
        <v>45411</v>
      </c>
      <c r="Q957" t="s">
        <v>3446</v>
      </c>
      <c r="R957" t="s">
        <v>3447</v>
      </c>
      <c r="S957" s="4">
        <v>2024</v>
      </c>
      <c r="T957" s="4">
        <v>2024</v>
      </c>
      <c r="U957" s="4">
        <v>1</v>
      </c>
      <c r="V957" s="5">
        <v>405.86</v>
      </c>
      <c r="W957" s="6">
        <v>45351</v>
      </c>
      <c r="X957" t="s">
        <v>34</v>
      </c>
      <c r="Y957" t="s">
        <v>35</v>
      </c>
      <c r="Z957" t="s">
        <v>36</v>
      </c>
      <c r="AA957" t="s">
        <v>3440</v>
      </c>
      <c r="AB957" t="s">
        <v>3441</v>
      </c>
      <c r="AC957" t="s">
        <v>39</v>
      </c>
      <c r="AD957" t="s">
        <v>40</v>
      </c>
      <c r="AE957" t="s">
        <v>1652</v>
      </c>
    </row>
    <row r="958" spans="1:31" x14ac:dyDescent="0.25">
      <c r="A958" s="4">
        <v>430987</v>
      </c>
      <c r="B958" s="4">
        <v>1</v>
      </c>
      <c r="C958" s="4">
        <v>155796</v>
      </c>
      <c r="D958" t="s">
        <v>3448</v>
      </c>
      <c r="E958" t="s">
        <v>1646</v>
      </c>
      <c r="F958" t="s">
        <v>1647</v>
      </c>
      <c r="G958" s="4">
        <v>15373</v>
      </c>
      <c r="H958" t="s">
        <v>1647</v>
      </c>
      <c r="I958" s="5">
        <v>58.56</v>
      </c>
      <c r="J958" s="5">
        <v>48</v>
      </c>
      <c r="K958" s="5">
        <v>-10.56</v>
      </c>
      <c r="L958" s="5">
        <v>-58.56</v>
      </c>
      <c r="M958" s="5">
        <v>-48</v>
      </c>
      <c r="N958" s="6">
        <v>45412</v>
      </c>
      <c r="O958" s="6">
        <v>45411</v>
      </c>
      <c r="P958" s="6">
        <v>45411</v>
      </c>
      <c r="Q958" t="s">
        <v>3449</v>
      </c>
      <c r="R958" t="s">
        <v>3450</v>
      </c>
      <c r="S958" s="4">
        <v>2024</v>
      </c>
      <c r="T958" s="4">
        <v>2024</v>
      </c>
      <c r="U958" s="4">
        <v>1</v>
      </c>
      <c r="V958" s="5">
        <v>48</v>
      </c>
      <c r="W958" s="6">
        <v>45351</v>
      </c>
      <c r="X958" t="s">
        <v>34</v>
      </c>
      <c r="Y958" t="s">
        <v>35</v>
      </c>
      <c r="Z958" t="s">
        <v>36</v>
      </c>
      <c r="AA958" t="s">
        <v>3440</v>
      </c>
      <c r="AB958" t="s">
        <v>3441</v>
      </c>
      <c r="AC958" t="s">
        <v>39</v>
      </c>
      <c r="AD958" t="s">
        <v>40</v>
      </c>
      <c r="AE958" t="s">
        <v>1652</v>
      </c>
    </row>
    <row r="959" spans="1:31" x14ac:dyDescent="0.25">
      <c r="A959" s="4">
        <v>431014</v>
      </c>
      <c r="B959" s="4">
        <v>1</v>
      </c>
      <c r="C959" s="4">
        <v>155820</v>
      </c>
      <c r="D959" t="s">
        <v>3451</v>
      </c>
      <c r="E959" t="s">
        <v>1646</v>
      </c>
      <c r="F959" t="s">
        <v>1647</v>
      </c>
      <c r="G959" s="4">
        <v>15373</v>
      </c>
      <c r="H959" t="s">
        <v>1647</v>
      </c>
      <c r="I959" s="5">
        <v>36.6</v>
      </c>
      <c r="J959" s="5">
        <v>30</v>
      </c>
      <c r="K959" s="5">
        <v>-6.6</v>
      </c>
      <c r="L959" s="5">
        <v>-36.6</v>
      </c>
      <c r="M959" s="5">
        <v>-30</v>
      </c>
      <c r="N959" s="6">
        <v>45412</v>
      </c>
      <c r="O959" s="6">
        <v>45411</v>
      </c>
      <c r="P959" s="6">
        <v>45411</v>
      </c>
      <c r="Q959" t="s">
        <v>3452</v>
      </c>
      <c r="R959" t="s">
        <v>3453</v>
      </c>
      <c r="S959" s="4">
        <v>2024</v>
      </c>
      <c r="T959" s="4">
        <v>2024</v>
      </c>
      <c r="U959" s="4">
        <v>1</v>
      </c>
      <c r="V959" s="5">
        <v>30</v>
      </c>
      <c r="W959" s="6">
        <v>45351</v>
      </c>
      <c r="X959" t="s">
        <v>34</v>
      </c>
      <c r="Y959" t="s">
        <v>35</v>
      </c>
      <c r="Z959" t="s">
        <v>36</v>
      </c>
      <c r="AA959" t="s">
        <v>3440</v>
      </c>
      <c r="AB959" t="s">
        <v>3441</v>
      </c>
      <c r="AC959" t="s">
        <v>39</v>
      </c>
      <c r="AD959" t="s">
        <v>40</v>
      </c>
      <c r="AE959" t="s">
        <v>1652</v>
      </c>
    </row>
    <row r="960" spans="1:31" x14ac:dyDescent="0.25">
      <c r="A960" s="4">
        <v>436705</v>
      </c>
      <c r="B960" s="4">
        <v>1</v>
      </c>
      <c r="C960" s="4">
        <v>157599</v>
      </c>
      <c r="D960" t="s">
        <v>3454</v>
      </c>
      <c r="E960" t="s">
        <v>1646</v>
      </c>
      <c r="F960" t="s">
        <v>1647</v>
      </c>
      <c r="G960" s="4">
        <v>15373</v>
      </c>
      <c r="H960" t="s">
        <v>1647</v>
      </c>
      <c r="I960" s="5">
        <v>351.36</v>
      </c>
      <c r="J960" s="5">
        <v>288</v>
      </c>
      <c r="K960" s="5">
        <v>-63.36</v>
      </c>
      <c r="L960" s="5">
        <v>-351.36</v>
      </c>
      <c r="M960" s="5">
        <v>-288</v>
      </c>
      <c r="N960" s="6">
        <v>45443</v>
      </c>
      <c r="O960" s="6">
        <v>45443</v>
      </c>
      <c r="P960" s="6">
        <v>45443</v>
      </c>
      <c r="Q960" t="s">
        <v>3455</v>
      </c>
      <c r="R960" t="s">
        <v>3456</v>
      </c>
      <c r="S960" s="4">
        <v>2024</v>
      </c>
      <c r="T960" s="4">
        <v>2024</v>
      </c>
      <c r="U960" s="4">
        <v>0</v>
      </c>
      <c r="V960" s="5">
        <v>0</v>
      </c>
      <c r="W960" s="6">
        <v>45382</v>
      </c>
      <c r="X960" t="s">
        <v>34</v>
      </c>
      <c r="Y960" t="s">
        <v>35</v>
      </c>
      <c r="Z960" t="s">
        <v>36</v>
      </c>
      <c r="AA960" t="s">
        <v>3440</v>
      </c>
      <c r="AB960" t="s">
        <v>3441</v>
      </c>
      <c r="AC960" t="s">
        <v>39</v>
      </c>
      <c r="AD960" t="s">
        <v>40</v>
      </c>
      <c r="AE960" t="s">
        <v>1652</v>
      </c>
    </row>
    <row r="961" spans="1:31" x14ac:dyDescent="0.25">
      <c r="A961" s="4">
        <v>436518</v>
      </c>
      <c r="B961" s="4">
        <v>1</v>
      </c>
      <c r="C961" s="4">
        <v>157547</v>
      </c>
      <c r="D961" t="s">
        <v>3457</v>
      </c>
      <c r="E961" t="s">
        <v>1646</v>
      </c>
      <c r="F961" t="s">
        <v>1647</v>
      </c>
      <c r="G961" s="4">
        <v>15373</v>
      </c>
      <c r="H961" t="s">
        <v>1647</v>
      </c>
      <c r="I961" s="5">
        <v>2241.14</v>
      </c>
      <c r="J961" s="5">
        <v>1837</v>
      </c>
      <c r="K961" s="5">
        <v>-404.14</v>
      </c>
      <c r="L961" s="5">
        <v>-2241.14</v>
      </c>
      <c r="M961" s="5">
        <v>-1837</v>
      </c>
      <c r="N961" s="6">
        <v>45443</v>
      </c>
      <c r="O961" s="6">
        <v>45443</v>
      </c>
      <c r="P961" s="6">
        <v>45443</v>
      </c>
      <c r="Q961" t="s">
        <v>3458</v>
      </c>
      <c r="R961" t="s">
        <v>3459</v>
      </c>
      <c r="S961" s="4">
        <v>2024</v>
      </c>
      <c r="T961" s="4">
        <v>2024</v>
      </c>
      <c r="U961" s="4">
        <v>0</v>
      </c>
      <c r="V961" s="5">
        <v>0</v>
      </c>
      <c r="W961" s="6">
        <v>45382</v>
      </c>
      <c r="X961" t="s">
        <v>34</v>
      </c>
      <c r="Y961" t="s">
        <v>35</v>
      </c>
      <c r="Z961" t="s">
        <v>36</v>
      </c>
      <c r="AA961" t="s">
        <v>3440</v>
      </c>
      <c r="AB961" t="s">
        <v>3441</v>
      </c>
      <c r="AC961" t="s">
        <v>39</v>
      </c>
      <c r="AD961" t="s">
        <v>40</v>
      </c>
      <c r="AE961" t="s">
        <v>1652</v>
      </c>
    </row>
    <row r="962" spans="1:31" x14ac:dyDescent="0.25">
      <c r="A962" s="4">
        <v>436522</v>
      </c>
      <c r="B962" s="4">
        <v>1</v>
      </c>
      <c r="C962" s="4">
        <v>157553</v>
      </c>
      <c r="D962" t="s">
        <v>3460</v>
      </c>
      <c r="E962" t="s">
        <v>1646</v>
      </c>
      <c r="F962" t="s">
        <v>1647</v>
      </c>
      <c r="G962" s="4">
        <v>15373</v>
      </c>
      <c r="H962" t="s">
        <v>1647</v>
      </c>
      <c r="I962" s="5">
        <v>387.47</v>
      </c>
      <c r="J962" s="5">
        <v>317.60000000000002</v>
      </c>
      <c r="K962" s="5">
        <v>-69.87</v>
      </c>
      <c r="L962" s="5">
        <v>-387.47</v>
      </c>
      <c r="M962" s="5">
        <v>-317.60000000000002</v>
      </c>
      <c r="N962" s="6">
        <v>45443</v>
      </c>
      <c r="O962" s="6">
        <v>45443</v>
      </c>
      <c r="P962" s="6">
        <v>45443</v>
      </c>
      <c r="Q962" t="s">
        <v>3461</v>
      </c>
      <c r="R962" t="s">
        <v>3462</v>
      </c>
      <c r="S962" s="4">
        <v>2024</v>
      </c>
      <c r="T962" s="4">
        <v>2024</v>
      </c>
      <c r="U962" s="4">
        <v>0</v>
      </c>
      <c r="V962" s="5">
        <v>0</v>
      </c>
      <c r="W962" s="6">
        <v>45382</v>
      </c>
      <c r="X962" t="s">
        <v>34</v>
      </c>
      <c r="Y962" t="s">
        <v>35</v>
      </c>
      <c r="Z962" t="s">
        <v>36</v>
      </c>
      <c r="AA962" t="s">
        <v>3440</v>
      </c>
      <c r="AB962" t="s">
        <v>3441</v>
      </c>
      <c r="AC962" t="s">
        <v>39</v>
      </c>
      <c r="AD962" t="s">
        <v>40</v>
      </c>
      <c r="AE962" t="s">
        <v>1652</v>
      </c>
    </row>
    <row r="963" spans="1:31" x14ac:dyDescent="0.25">
      <c r="A963" s="4">
        <v>436166</v>
      </c>
      <c r="B963" s="4">
        <v>1</v>
      </c>
      <c r="C963" s="4">
        <v>157308</v>
      </c>
      <c r="D963" t="s">
        <v>3463</v>
      </c>
      <c r="E963" t="s">
        <v>1646</v>
      </c>
      <c r="F963" t="s">
        <v>1647</v>
      </c>
      <c r="G963" s="4">
        <v>15373</v>
      </c>
      <c r="H963" t="s">
        <v>1647</v>
      </c>
      <c r="I963" s="5">
        <v>85.4</v>
      </c>
      <c r="J963" s="5">
        <v>70</v>
      </c>
      <c r="K963" s="5">
        <v>-15.4</v>
      </c>
      <c r="L963" s="5">
        <v>-85.4</v>
      </c>
      <c r="M963" s="5">
        <v>-70</v>
      </c>
      <c r="N963" s="6">
        <v>45443</v>
      </c>
      <c r="O963" s="6">
        <v>45443</v>
      </c>
      <c r="P963" s="6">
        <v>45443</v>
      </c>
      <c r="Q963" t="s">
        <v>3464</v>
      </c>
      <c r="R963" t="s">
        <v>3465</v>
      </c>
      <c r="S963" s="4">
        <v>2024</v>
      </c>
      <c r="T963" s="4">
        <v>2024</v>
      </c>
      <c r="U963" s="4">
        <v>0</v>
      </c>
      <c r="V963" s="5">
        <v>0</v>
      </c>
      <c r="W963" s="6">
        <v>45382</v>
      </c>
      <c r="X963" t="s">
        <v>34</v>
      </c>
      <c r="Y963" t="s">
        <v>35</v>
      </c>
      <c r="Z963" t="s">
        <v>36</v>
      </c>
      <c r="AA963" t="s">
        <v>3440</v>
      </c>
      <c r="AB963" t="s">
        <v>3441</v>
      </c>
      <c r="AC963" t="s">
        <v>39</v>
      </c>
      <c r="AD963" t="s">
        <v>40</v>
      </c>
      <c r="AE963" t="s">
        <v>1652</v>
      </c>
    </row>
    <row r="964" spans="1:31" x14ac:dyDescent="0.25">
      <c r="A964" s="4">
        <v>436049</v>
      </c>
      <c r="B964" s="4">
        <v>1</v>
      </c>
      <c r="C964" s="4">
        <v>157207</v>
      </c>
      <c r="D964" t="s">
        <v>3466</v>
      </c>
      <c r="E964" t="s">
        <v>534</v>
      </c>
      <c r="F964" t="s">
        <v>535</v>
      </c>
      <c r="G964" s="4">
        <v>14145</v>
      </c>
      <c r="H964" t="s">
        <v>535</v>
      </c>
      <c r="I964" s="5">
        <v>835.4</v>
      </c>
      <c r="J964" s="5">
        <v>684.75</v>
      </c>
      <c r="K964" s="5">
        <v>-150.65</v>
      </c>
      <c r="L964" s="5">
        <v>-835.4</v>
      </c>
      <c r="M964" s="5">
        <v>-684.75</v>
      </c>
      <c r="N964" s="6">
        <v>45412</v>
      </c>
      <c r="O964" s="6">
        <v>45410</v>
      </c>
      <c r="P964" s="6">
        <v>45410</v>
      </c>
      <c r="Q964" t="s">
        <v>3467</v>
      </c>
      <c r="R964" t="s">
        <v>3468</v>
      </c>
      <c r="S964" s="4">
        <v>2024</v>
      </c>
      <c r="T964" s="4">
        <v>2024</v>
      </c>
      <c r="U964" s="4">
        <v>2</v>
      </c>
      <c r="V964" s="5">
        <v>1369.5</v>
      </c>
      <c r="W964" s="6">
        <v>45379</v>
      </c>
      <c r="X964" t="s">
        <v>34</v>
      </c>
      <c r="Y964" t="s">
        <v>35</v>
      </c>
      <c r="Z964" t="s">
        <v>36</v>
      </c>
      <c r="AA964" t="s">
        <v>3469</v>
      </c>
      <c r="AB964" t="s">
        <v>3470</v>
      </c>
      <c r="AC964" t="s">
        <v>39</v>
      </c>
      <c r="AD964" t="s">
        <v>40</v>
      </c>
      <c r="AE964" t="s">
        <v>540</v>
      </c>
    </row>
    <row r="965" spans="1:31" x14ac:dyDescent="0.25">
      <c r="A965" s="4">
        <v>436047</v>
      </c>
      <c r="B965" s="4">
        <v>1</v>
      </c>
      <c r="C965" s="4">
        <v>157204</v>
      </c>
      <c r="D965" t="s">
        <v>3471</v>
      </c>
      <c r="E965" t="s">
        <v>534</v>
      </c>
      <c r="F965" t="s">
        <v>535</v>
      </c>
      <c r="G965" s="4">
        <v>14145</v>
      </c>
      <c r="H965" t="s">
        <v>535</v>
      </c>
      <c r="I965" s="5">
        <v>810.08</v>
      </c>
      <c r="J965" s="5">
        <v>664</v>
      </c>
      <c r="K965" s="5">
        <v>-146.08000000000001</v>
      </c>
      <c r="L965" s="5">
        <v>-810.08</v>
      </c>
      <c r="M965" s="5">
        <v>-664</v>
      </c>
      <c r="N965" s="6">
        <v>45412</v>
      </c>
      <c r="O965" s="6">
        <v>45410</v>
      </c>
      <c r="P965" s="6">
        <v>45410</v>
      </c>
      <c r="Q965" t="s">
        <v>3472</v>
      </c>
      <c r="R965" t="s">
        <v>3473</v>
      </c>
      <c r="S965" s="4">
        <v>2024</v>
      </c>
      <c r="T965" s="4">
        <v>2024</v>
      </c>
      <c r="U965" s="4">
        <v>2</v>
      </c>
      <c r="V965" s="5">
        <v>1328</v>
      </c>
      <c r="W965" s="6">
        <v>45379</v>
      </c>
      <c r="X965" t="s">
        <v>34</v>
      </c>
      <c r="Y965" t="s">
        <v>35</v>
      </c>
      <c r="Z965" t="s">
        <v>36</v>
      </c>
      <c r="AA965" t="s">
        <v>3469</v>
      </c>
      <c r="AB965" t="s">
        <v>3470</v>
      </c>
      <c r="AC965" t="s">
        <v>39</v>
      </c>
      <c r="AD965" t="s">
        <v>40</v>
      </c>
      <c r="AE965" t="s">
        <v>540</v>
      </c>
    </row>
    <row r="966" spans="1:31" x14ac:dyDescent="0.25">
      <c r="A966" s="4">
        <v>439414</v>
      </c>
      <c r="B966" s="4">
        <v>1</v>
      </c>
      <c r="C966" s="4">
        <v>158055</v>
      </c>
      <c r="D966" t="s">
        <v>3474</v>
      </c>
      <c r="E966" t="s">
        <v>534</v>
      </c>
      <c r="F966" t="s">
        <v>535</v>
      </c>
      <c r="G966" s="4">
        <v>14145</v>
      </c>
      <c r="H966" t="s">
        <v>535</v>
      </c>
      <c r="I966" s="5">
        <v>886.03</v>
      </c>
      <c r="J966" s="5">
        <v>726.25</v>
      </c>
      <c r="K966" s="5">
        <v>-159.78</v>
      </c>
      <c r="L966" s="5">
        <v>-886.03</v>
      </c>
      <c r="M966" s="5">
        <v>-726.25</v>
      </c>
      <c r="N966" s="6">
        <v>45428</v>
      </c>
      <c r="O966" s="6">
        <v>45422</v>
      </c>
      <c r="P966" s="6">
        <v>45422</v>
      </c>
      <c r="Q966" t="s">
        <v>3475</v>
      </c>
      <c r="R966" t="s">
        <v>3476</v>
      </c>
      <c r="S966" s="4">
        <v>2024</v>
      </c>
      <c r="T966" s="4">
        <v>2024</v>
      </c>
      <c r="U966" s="4">
        <v>6</v>
      </c>
      <c r="V966" s="5">
        <v>4357.5</v>
      </c>
      <c r="W966" s="6">
        <v>45392</v>
      </c>
      <c r="X966" t="s">
        <v>34</v>
      </c>
      <c r="Y966" t="s">
        <v>35</v>
      </c>
      <c r="Z966" t="s">
        <v>36</v>
      </c>
      <c r="AA966" t="s">
        <v>3469</v>
      </c>
      <c r="AB966" t="s">
        <v>3470</v>
      </c>
      <c r="AC966" t="s">
        <v>39</v>
      </c>
      <c r="AD966" t="s">
        <v>40</v>
      </c>
      <c r="AE966" t="s">
        <v>540</v>
      </c>
    </row>
    <row r="967" spans="1:31" x14ac:dyDescent="0.25">
      <c r="A967" s="4">
        <v>439420</v>
      </c>
      <c r="B967" s="4">
        <v>1</v>
      </c>
      <c r="C967" s="4">
        <v>158064</v>
      </c>
      <c r="D967" t="s">
        <v>3477</v>
      </c>
      <c r="E967" t="s">
        <v>534</v>
      </c>
      <c r="F967" t="s">
        <v>535</v>
      </c>
      <c r="G967" s="4">
        <v>14145</v>
      </c>
      <c r="H967" t="s">
        <v>535</v>
      </c>
      <c r="I967" s="5">
        <v>810.08</v>
      </c>
      <c r="J967" s="5">
        <v>664</v>
      </c>
      <c r="K967" s="5">
        <v>-146.08000000000001</v>
      </c>
      <c r="L967" s="5">
        <v>-810.08</v>
      </c>
      <c r="M967" s="5">
        <v>-664</v>
      </c>
      <c r="N967" s="6">
        <v>45428</v>
      </c>
      <c r="O967" s="6">
        <v>45422</v>
      </c>
      <c r="P967" s="6">
        <v>45422</v>
      </c>
      <c r="Q967" t="s">
        <v>3478</v>
      </c>
      <c r="R967" t="s">
        <v>3479</v>
      </c>
      <c r="S967" s="4">
        <v>2024</v>
      </c>
      <c r="T967" s="4">
        <v>2024</v>
      </c>
      <c r="U967" s="4">
        <v>6</v>
      </c>
      <c r="V967" s="5">
        <v>3984</v>
      </c>
      <c r="W967" s="6">
        <v>45392</v>
      </c>
      <c r="X967" t="s">
        <v>34</v>
      </c>
      <c r="Y967" t="s">
        <v>35</v>
      </c>
      <c r="Z967" t="s">
        <v>36</v>
      </c>
      <c r="AA967" t="s">
        <v>3469</v>
      </c>
      <c r="AB967" t="s">
        <v>3470</v>
      </c>
      <c r="AC967" t="s">
        <v>39</v>
      </c>
      <c r="AD967" t="s">
        <v>40</v>
      </c>
      <c r="AE967" t="s">
        <v>540</v>
      </c>
    </row>
    <row r="968" spans="1:31" x14ac:dyDescent="0.25">
      <c r="A968" s="4">
        <v>437342</v>
      </c>
      <c r="B968" s="4">
        <v>1</v>
      </c>
      <c r="C968" s="4">
        <v>157760</v>
      </c>
      <c r="D968" t="s">
        <v>3480</v>
      </c>
      <c r="E968" t="s">
        <v>534</v>
      </c>
      <c r="F968" t="s">
        <v>535</v>
      </c>
      <c r="G968" s="4">
        <v>14145</v>
      </c>
      <c r="H968" t="s">
        <v>535</v>
      </c>
      <c r="I968" s="5">
        <v>784.77</v>
      </c>
      <c r="J968" s="5">
        <v>643.25</v>
      </c>
      <c r="K968" s="5">
        <v>-141.52000000000001</v>
      </c>
      <c r="L968" s="5">
        <v>-784.77</v>
      </c>
      <c r="M968" s="5">
        <v>-643.25</v>
      </c>
      <c r="N968" s="6">
        <v>45412</v>
      </c>
      <c r="O968" s="6">
        <v>45415</v>
      </c>
      <c r="P968" s="6">
        <v>45415</v>
      </c>
      <c r="Q968" t="s">
        <v>3481</v>
      </c>
      <c r="R968" t="s">
        <v>3482</v>
      </c>
      <c r="S968" s="4">
        <v>2024</v>
      </c>
      <c r="T968" s="4">
        <v>2024</v>
      </c>
      <c r="U968" s="4">
        <v>-3</v>
      </c>
      <c r="V968" s="5">
        <v>-1929.75</v>
      </c>
      <c r="W968" s="6">
        <v>45385</v>
      </c>
      <c r="X968" t="s">
        <v>34</v>
      </c>
      <c r="Y968" t="s">
        <v>35</v>
      </c>
      <c r="Z968" t="s">
        <v>36</v>
      </c>
      <c r="AA968" t="s">
        <v>3469</v>
      </c>
      <c r="AB968" t="s">
        <v>3470</v>
      </c>
      <c r="AC968" t="s">
        <v>39</v>
      </c>
      <c r="AD968" t="s">
        <v>40</v>
      </c>
      <c r="AE968" t="s">
        <v>540</v>
      </c>
    </row>
    <row r="969" spans="1:31" x14ac:dyDescent="0.25">
      <c r="A969" s="4">
        <v>437340</v>
      </c>
      <c r="B969" s="4">
        <v>1</v>
      </c>
      <c r="C969" s="4">
        <v>157757</v>
      </c>
      <c r="D969" t="s">
        <v>3483</v>
      </c>
      <c r="E969" t="s">
        <v>534</v>
      </c>
      <c r="F969" t="s">
        <v>535</v>
      </c>
      <c r="G969" s="4">
        <v>14145</v>
      </c>
      <c r="H969" t="s">
        <v>535</v>
      </c>
      <c r="I969" s="5">
        <v>759.45</v>
      </c>
      <c r="J969" s="5">
        <v>622.5</v>
      </c>
      <c r="K969" s="5">
        <v>-136.94999999999999</v>
      </c>
      <c r="L969" s="5">
        <v>-759.45</v>
      </c>
      <c r="M969" s="5">
        <v>-622.5</v>
      </c>
      <c r="N969" s="6">
        <v>45412</v>
      </c>
      <c r="O969" s="6">
        <v>45415</v>
      </c>
      <c r="P969" s="6">
        <v>45415</v>
      </c>
      <c r="Q969" t="s">
        <v>3484</v>
      </c>
      <c r="R969" t="s">
        <v>3485</v>
      </c>
      <c r="S969" s="4">
        <v>2024</v>
      </c>
      <c r="T969" s="4">
        <v>2024</v>
      </c>
      <c r="U969" s="4">
        <v>-3</v>
      </c>
      <c r="V969" s="5">
        <v>-1867.5</v>
      </c>
      <c r="W969" s="6">
        <v>45385</v>
      </c>
      <c r="X969" t="s">
        <v>34</v>
      </c>
      <c r="Y969" t="s">
        <v>35</v>
      </c>
      <c r="Z969" t="s">
        <v>36</v>
      </c>
      <c r="AA969" t="s">
        <v>3469</v>
      </c>
      <c r="AB969" t="s">
        <v>3470</v>
      </c>
      <c r="AC969" t="s">
        <v>39</v>
      </c>
      <c r="AD969" t="s">
        <v>40</v>
      </c>
      <c r="AE969" t="s">
        <v>540</v>
      </c>
    </row>
    <row r="970" spans="1:31" x14ac:dyDescent="0.25">
      <c r="A970" s="4">
        <v>434449</v>
      </c>
      <c r="B970" s="4">
        <v>1</v>
      </c>
      <c r="C970" s="4">
        <v>156701</v>
      </c>
      <c r="D970" t="s">
        <v>3486</v>
      </c>
      <c r="E970" t="s">
        <v>534</v>
      </c>
      <c r="F970" t="s">
        <v>535</v>
      </c>
      <c r="G970" s="4">
        <v>14145</v>
      </c>
      <c r="H970" t="s">
        <v>535</v>
      </c>
      <c r="I970" s="5">
        <v>708.82</v>
      </c>
      <c r="J970" s="5">
        <v>581</v>
      </c>
      <c r="K970" s="5">
        <v>-127.82</v>
      </c>
      <c r="L970" s="5">
        <v>-708.82</v>
      </c>
      <c r="M970" s="5">
        <v>-581</v>
      </c>
      <c r="N970" s="6">
        <v>45400</v>
      </c>
      <c r="O970" s="6">
        <v>45402</v>
      </c>
      <c r="P970" s="6">
        <v>45402</v>
      </c>
      <c r="Q970" t="s">
        <v>3487</v>
      </c>
      <c r="R970" t="s">
        <v>3488</v>
      </c>
      <c r="S970" s="4">
        <v>2024</v>
      </c>
      <c r="T970" s="4">
        <v>2024</v>
      </c>
      <c r="U970" s="4">
        <v>-2</v>
      </c>
      <c r="V970" s="5">
        <v>-1162</v>
      </c>
      <c r="W970" s="6">
        <v>45371</v>
      </c>
      <c r="X970" t="s">
        <v>34</v>
      </c>
      <c r="Y970" t="s">
        <v>35</v>
      </c>
      <c r="Z970" t="s">
        <v>36</v>
      </c>
      <c r="AA970" t="s">
        <v>3469</v>
      </c>
      <c r="AB970" t="s">
        <v>3470</v>
      </c>
      <c r="AC970" t="s">
        <v>39</v>
      </c>
      <c r="AD970" t="s">
        <v>40</v>
      </c>
      <c r="AE970" t="s">
        <v>540</v>
      </c>
    </row>
    <row r="971" spans="1:31" x14ac:dyDescent="0.25">
      <c r="A971" s="4">
        <v>434457</v>
      </c>
      <c r="B971" s="4">
        <v>1</v>
      </c>
      <c r="C971" s="4">
        <v>156710</v>
      </c>
      <c r="D971" t="s">
        <v>3489</v>
      </c>
      <c r="E971" t="s">
        <v>534</v>
      </c>
      <c r="F971" t="s">
        <v>535</v>
      </c>
      <c r="G971" s="4">
        <v>14145</v>
      </c>
      <c r="H971" t="s">
        <v>535</v>
      </c>
      <c r="I971" s="5">
        <v>911.34</v>
      </c>
      <c r="J971" s="5">
        <v>747</v>
      </c>
      <c r="K971" s="5">
        <v>-164.34</v>
      </c>
      <c r="L971" s="5">
        <v>-911.34</v>
      </c>
      <c r="M971" s="5">
        <v>-747</v>
      </c>
      <c r="N971" s="6">
        <v>45400</v>
      </c>
      <c r="O971" s="6">
        <v>45402</v>
      </c>
      <c r="P971" s="6">
        <v>45402</v>
      </c>
      <c r="Q971" t="s">
        <v>3490</v>
      </c>
      <c r="R971" t="s">
        <v>3491</v>
      </c>
      <c r="S971" s="4">
        <v>2024</v>
      </c>
      <c r="T971" s="4">
        <v>2024</v>
      </c>
      <c r="U971" s="4">
        <v>-2</v>
      </c>
      <c r="V971" s="5">
        <v>-1494</v>
      </c>
      <c r="W971" s="6">
        <v>45371</v>
      </c>
      <c r="X971" t="s">
        <v>34</v>
      </c>
      <c r="Y971" t="s">
        <v>35</v>
      </c>
      <c r="Z971" t="s">
        <v>36</v>
      </c>
      <c r="AA971" t="s">
        <v>3469</v>
      </c>
      <c r="AB971" t="s">
        <v>3470</v>
      </c>
      <c r="AC971" t="s">
        <v>39</v>
      </c>
      <c r="AD971" t="s">
        <v>40</v>
      </c>
      <c r="AE971" t="s">
        <v>540</v>
      </c>
    </row>
    <row r="972" spans="1:31" x14ac:dyDescent="0.25">
      <c r="A972" s="4">
        <v>433704</v>
      </c>
      <c r="B972" s="4">
        <v>1</v>
      </c>
      <c r="C972" s="4">
        <v>156399</v>
      </c>
      <c r="D972" t="s">
        <v>3492</v>
      </c>
      <c r="E972" t="s">
        <v>534</v>
      </c>
      <c r="F972" t="s">
        <v>535</v>
      </c>
      <c r="G972" s="4">
        <v>14145</v>
      </c>
      <c r="H972" t="s">
        <v>535</v>
      </c>
      <c r="I972" s="5">
        <v>784.77</v>
      </c>
      <c r="J972" s="5">
        <v>643.25</v>
      </c>
      <c r="K972" s="5">
        <v>-141.52000000000001</v>
      </c>
      <c r="L972" s="5">
        <v>-784.77</v>
      </c>
      <c r="M972" s="5">
        <v>-643.25</v>
      </c>
      <c r="N972" s="6">
        <v>45400</v>
      </c>
      <c r="O972" s="6">
        <v>45395</v>
      </c>
      <c r="P972" s="6">
        <v>45395</v>
      </c>
      <c r="Q972" t="s">
        <v>3493</v>
      </c>
      <c r="R972" t="s">
        <v>3494</v>
      </c>
      <c r="S972" s="4">
        <v>2024</v>
      </c>
      <c r="T972" s="4">
        <v>2024</v>
      </c>
      <c r="U972" s="4">
        <v>5</v>
      </c>
      <c r="V972" s="5">
        <v>3216.25</v>
      </c>
      <c r="W972" s="6">
        <v>45364</v>
      </c>
      <c r="X972" t="s">
        <v>34</v>
      </c>
      <c r="Y972" t="s">
        <v>35</v>
      </c>
      <c r="Z972" t="s">
        <v>36</v>
      </c>
      <c r="AA972" t="s">
        <v>3469</v>
      </c>
      <c r="AB972" t="s">
        <v>3470</v>
      </c>
      <c r="AC972" t="s">
        <v>39</v>
      </c>
      <c r="AD972" t="s">
        <v>40</v>
      </c>
      <c r="AE972" t="s">
        <v>540</v>
      </c>
    </row>
    <row r="973" spans="1:31" x14ac:dyDescent="0.25">
      <c r="A973" s="4">
        <v>433710</v>
      </c>
      <c r="B973" s="4">
        <v>1</v>
      </c>
      <c r="C973" s="4">
        <v>156405</v>
      </c>
      <c r="D973" t="s">
        <v>3495</v>
      </c>
      <c r="E973" t="s">
        <v>534</v>
      </c>
      <c r="F973" t="s">
        <v>535</v>
      </c>
      <c r="G973" s="4">
        <v>14145</v>
      </c>
      <c r="H973" t="s">
        <v>535</v>
      </c>
      <c r="I973" s="5">
        <v>911.34</v>
      </c>
      <c r="J973" s="5">
        <v>747</v>
      </c>
      <c r="K973" s="5">
        <v>-164.34</v>
      </c>
      <c r="L973" s="5">
        <v>-911.34</v>
      </c>
      <c r="M973" s="5">
        <v>-747</v>
      </c>
      <c r="N973" s="6">
        <v>45400</v>
      </c>
      <c r="O973" s="6">
        <v>45395</v>
      </c>
      <c r="P973" s="6">
        <v>45395</v>
      </c>
      <c r="Q973" t="s">
        <v>3496</v>
      </c>
      <c r="R973" t="s">
        <v>3497</v>
      </c>
      <c r="S973" s="4">
        <v>2024</v>
      </c>
      <c r="T973" s="4">
        <v>2024</v>
      </c>
      <c r="U973" s="4">
        <v>5</v>
      </c>
      <c r="V973" s="5">
        <v>3735</v>
      </c>
      <c r="W973" s="6">
        <v>45364</v>
      </c>
      <c r="X973" t="s">
        <v>34</v>
      </c>
      <c r="Y973" t="s">
        <v>35</v>
      </c>
      <c r="Z973" t="s">
        <v>36</v>
      </c>
      <c r="AA973" t="s">
        <v>3469</v>
      </c>
      <c r="AB973" t="s">
        <v>3470</v>
      </c>
      <c r="AC973" t="s">
        <v>39</v>
      </c>
      <c r="AD973" t="s">
        <v>40</v>
      </c>
      <c r="AE973" t="s">
        <v>540</v>
      </c>
    </row>
    <row r="974" spans="1:31" x14ac:dyDescent="0.25">
      <c r="A974" s="4">
        <v>441152</v>
      </c>
      <c r="B974" s="4">
        <v>1</v>
      </c>
      <c r="C974" s="4">
        <v>158357</v>
      </c>
      <c r="D974" t="s">
        <v>3498</v>
      </c>
      <c r="E974" t="s">
        <v>534</v>
      </c>
      <c r="F974" t="s">
        <v>535</v>
      </c>
      <c r="G974" s="4">
        <v>14145</v>
      </c>
      <c r="H974" t="s">
        <v>535</v>
      </c>
      <c r="I974" s="5">
        <v>860.71</v>
      </c>
      <c r="J974" s="5">
        <v>705.5</v>
      </c>
      <c r="K974" s="5">
        <v>-155.21</v>
      </c>
      <c r="L974" s="5">
        <v>-860.71</v>
      </c>
      <c r="M974" s="5">
        <v>-705.5</v>
      </c>
      <c r="N974" s="6">
        <v>45428</v>
      </c>
      <c r="O974" s="6">
        <v>45433</v>
      </c>
      <c r="P974" s="6">
        <v>45433</v>
      </c>
      <c r="Q974" t="s">
        <v>3499</v>
      </c>
      <c r="R974" t="s">
        <v>3500</v>
      </c>
      <c r="S974" s="4">
        <v>2024</v>
      </c>
      <c r="T974" s="4">
        <v>2024</v>
      </c>
      <c r="U974" s="4">
        <v>-5</v>
      </c>
      <c r="V974" s="5">
        <v>-3527.5</v>
      </c>
      <c r="W974" s="6">
        <v>45403</v>
      </c>
      <c r="X974" t="s">
        <v>34</v>
      </c>
      <c r="Y974" t="s">
        <v>35</v>
      </c>
      <c r="Z974" t="s">
        <v>36</v>
      </c>
      <c r="AA974" t="s">
        <v>3469</v>
      </c>
      <c r="AB974" t="s">
        <v>3470</v>
      </c>
      <c r="AC974" t="s">
        <v>39</v>
      </c>
      <c r="AD974" t="s">
        <v>40</v>
      </c>
      <c r="AE974" t="s">
        <v>540</v>
      </c>
    </row>
    <row r="975" spans="1:31" x14ac:dyDescent="0.25">
      <c r="A975" s="4">
        <v>441154</v>
      </c>
      <c r="B975" s="4">
        <v>1</v>
      </c>
      <c r="C975" s="4">
        <v>158360</v>
      </c>
      <c r="D975" t="s">
        <v>3501</v>
      </c>
      <c r="E975" t="s">
        <v>534</v>
      </c>
      <c r="F975" t="s">
        <v>535</v>
      </c>
      <c r="G975" s="4">
        <v>14145</v>
      </c>
      <c r="H975" t="s">
        <v>535</v>
      </c>
      <c r="I975" s="5">
        <v>912.87</v>
      </c>
      <c r="J975" s="5">
        <v>748.25</v>
      </c>
      <c r="K975" s="5">
        <v>-164.62</v>
      </c>
      <c r="L975" s="5">
        <v>-912.87</v>
      </c>
      <c r="M975" s="5">
        <v>-748.25</v>
      </c>
      <c r="N975" s="6">
        <v>45428</v>
      </c>
      <c r="O975" s="6">
        <v>45433</v>
      </c>
      <c r="P975" s="6">
        <v>45433</v>
      </c>
      <c r="Q975" t="s">
        <v>3502</v>
      </c>
      <c r="R975" t="s">
        <v>3503</v>
      </c>
      <c r="S975" s="4">
        <v>2024</v>
      </c>
      <c r="T975" s="4">
        <v>2024</v>
      </c>
      <c r="U975" s="4">
        <v>-5</v>
      </c>
      <c r="V975" s="5">
        <v>-3741.25</v>
      </c>
      <c r="W975" s="6">
        <v>45403</v>
      </c>
      <c r="X975" t="s">
        <v>34</v>
      </c>
      <c r="Y975" t="s">
        <v>35</v>
      </c>
      <c r="Z975" t="s">
        <v>36</v>
      </c>
      <c r="AA975" t="s">
        <v>3469</v>
      </c>
      <c r="AB975" t="s">
        <v>3470</v>
      </c>
      <c r="AC975" t="s">
        <v>39</v>
      </c>
      <c r="AD975" t="s">
        <v>40</v>
      </c>
      <c r="AE975" t="s">
        <v>540</v>
      </c>
    </row>
    <row r="976" spans="1:31" x14ac:dyDescent="0.25">
      <c r="A976" s="4">
        <v>444047</v>
      </c>
      <c r="B976" s="4">
        <v>1</v>
      </c>
      <c r="C976" s="4">
        <v>159342</v>
      </c>
      <c r="D976" t="s">
        <v>3504</v>
      </c>
      <c r="E976" t="s">
        <v>534</v>
      </c>
      <c r="F976" t="s">
        <v>535</v>
      </c>
      <c r="G976" s="4">
        <v>14145</v>
      </c>
      <c r="H976" t="s">
        <v>535</v>
      </c>
      <c r="I976" s="5">
        <v>607.55999999999995</v>
      </c>
      <c r="J976" s="5">
        <v>498</v>
      </c>
      <c r="K976" s="5">
        <v>-109.56</v>
      </c>
      <c r="L976" s="5">
        <v>-607.55999999999995</v>
      </c>
      <c r="M976" s="5">
        <v>-498</v>
      </c>
      <c r="N976" s="6">
        <v>45443</v>
      </c>
      <c r="O976" s="6">
        <v>45442</v>
      </c>
      <c r="P976" s="6">
        <v>45442</v>
      </c>
      <c r="Q976" t="s">
        <v>3505</v>
      </c>
      <c r="R976" t="s">
        <v>3506</v>
      </c>
      <c r="S976" s="4">
        <v>2024</v>
      </c>
      <c r="T976" s="4">
        <v>2024</v>
      </c>
      <c r="U976" s="4">
        <v>1</v>
      </c>
      <c r="V976" s="5">
        <v>498</v>
      </c>
      <c r="W976" s="6">
        <v>45412</v>
      </c>
      <c r="X976" t="s">
        <v>34</v>
      </c>
      <c r="Y976" t="s">
        <v>35</v>
      </c>
      <c r="Z976" t="s">
        <v>36</v>
      </c>
      <c r="AA976" t="s">
        <v>3469</v>
      </c>
      <c r="AB976" t="s">
        <v>3470</v>
      </c>
      <c r="AC976" t="s">
        <v>39</v>
      </c>
      <c r="AD976" t="s">
        <v>40</v>
      </c>
      <c r="AE976" t="s">
        <v>540</v>
      </c>
    </row>
    <row r="977" spans="1:31" x14ac:dyDescent="0.25">
      <c r="A977" s="4">
        <v>442573</v>
      </c>
      <c r="B977" s="4">
        <v>1</v>
      </c>
      <c r="C977" s="4">
        <v>158877</v>
      </c>
      <c r="D977" t="s">
        <v>3507</v>
      </c>
      <c r="E977" t="s">
        <v>534</v>
      </c>
      <c r="F977" t="s">
        <v>535</v>
      </c>
      <c r="G977" s="4">
        <v>14145</v>
      </c>
      <c r="H977" t="s">
        <v>535</v>
      </c>
      <c r="I977" s="5">
        <v>911.34</v>
      </c>
      <c r="J977" s="5">
        <v>747</v>
      </c>
      <c r="K977" s="5">
        <v>-164.34</v>
      </c>
      <c r="L977" s="5">
        <v>-911.34</v>
      </c>
      <c r="M977" s="5">
        <v>-747</v>
      </c>
      <c r="N977" s="6">
        <v>45443</v>
      </c>
      <c r="O977" s="6">
        <v>45440</v>
      </c>
      <c r="P977" s="6">
        <v>45440</v>
      </c>
      <c r="Q977" t="s">
        <v>3508</v>
      </c>
      <c r="R977" t="s">
        <v>3509</v>
      </c>
      <c r="S977" s="4">
        <v>2024</v>
      </c>
      <c r="T977" s="4">
        <v>2024</v>
      </c>
      <c r="U977" s="4">
        <v>3</v>
      </c>
      <c r="V977" s="5">
        <v>2241</v>
      </c>
      <c r="W977" s="6">
        <v>45410</v>
      </c>
      <c r="X977" t="s">
        <v>34</v>
      </c>
      <c r="Y977" t="s">
        <v>35</v>
      </c>
      <c r="Z977" t="s">
        <v>36</v>
      </c>
      <c r="AA977" t="s">
        <v>3469</v>
      </c>
      <c r="AB977" t="s">
        <v>3470</v>
      </c>
      <c r="AC977" t="s">
        <v>39</v>
      </c>
      <c r="AD977" t="s">
        <v>40</v>
      </c>
      <c r="AE977" t="s">
        <v>540</v>
      </c>
    </row>
    <row r="978" spans="1:31" x14ac:dyDescent="0.25">
      <c r="A978" s="4">
        <v>445141</v>
      </c>
      <c r="B978" s="4">
        <v>1</v>
      </c>
      <c r="C978" s="4">
        <v>159708</v>
      </c>
      <c r="D978" t="s">
        <v>3510</v>
      </c>
      <c r="E978" t="s">
        <v>534</v>
      </c>
      <c r="F978" t="s">
        <v>535</v>
      </c>
      <c r="G978" s="4">
        <v>14145</v>
      </c>
      <c r="H978" t="s">
        <v>535</v>
      </c>
      <c r="I978" s="5">
        <v>253.15</v>
      </c>
      <c r="J978" s="5">
        <v>207.5</v>
      </c>
      <c r="K978" s="5">
        <v>-45.65</v>
      </c>
      <c r="L978" s="5">
        <v>-253.15</v>
      </c>
      <c r="M978" s="5">
        <v>-207.5</v>
      </c>
      <c r="N978" s="6">
        <v>45443</v>
      </c>
      <c r="O978" s="6">
        <v>45450</v>
      </c>
      <c r="P978" s="6">
        <v>45450</v>
      </c>
      <c r="Q978" t="s">
        <v>3511</v>
      </c>
      <c r="R978" t="s">
        <v>3512</v>
      </c>
      <c r="S978" s="4">
        <v>2024</v>
      </c>
      <c r="T978" s="4">
        <v>2024</v>
      </c>
      <c r="U978" s="4">
        <v>-7</v>
      </c>
      <c r="V978" s="5">
        <v>-1452.5</v>
      </c>
      <c r="W978" s="6">
        <v>45419</v>
      </c>
      <c r="X978" t="s">
        <v>34</v>
      </c>
      <c r="Y978" t="s">
        <v>35</v>
      </c>
      <c r="Z978" t="s">
        <v>36</v>
      </c>
      <c r="AA978" t="s">
        <v>3469</v>
      </c>
      <c r="AB978" t="s">
        <v>3470</v>
      </c>
      <c r="AC978" t="s">
        <v>39</v>
      </c>
      <c r="AD978" t="s">
        <v>40</v>
      </c>
      <c r="AE978" t="s">
        <v>540</v>
      </c>
    </row>
    <row r="979" spans="1:31" x14ac:dyDescent="0.25">
      <c r="A979" s="4">
        <v>445191</v>
      </c>
      <c r="B979" s="4">
        <v>1</v>
      </c>
      <c r="C979" s="4">
        <v>159780</v>
      </c>
      <c r="D979" t="s">
        <v>3513</v>
      </c>
      <c r="E979" t="s">
        <v>534</v>
      </c>
      <c r="F979" t="s">
        <v>535</v>
      </c>
      <c r="G979" s="4">
        <v>14145</v>
      </c>
      <c r="H979" t="s">
        <v>535</v>
      </c>
      <c r="I979" s="5">
        <v>632.88</v>
      </c>
      <c r="J979" s="5">
        <v>518.75</v>
      </c>
      <c r="K979" s="5">
        <v>-114.13</v>
      </c>
      <c r="L979" s="5">
        <v>-632.88</v>
      </c>
      <c r="M979" s="5">
        <v>-518.75</v>
      </c>
      <c r="N979" s="6">
        <v>45443</v>
      </c>
      <c r="O979" s="6">
        <v>45451</v>
      </c>
      <c r="P979" s="6">
        <v>45451</v>
      </c>
      <c r="Q979" t="s">
        <v>3514</v>
      </c>
      <c r="R979" t="s">
        <v>3515</v>
      </c>
      <c r="S979" s="4">
        <v>2024</v>
      </c>
      <c r="T979" s="4">
        <v>2024</v>
      </c>
      <c r="U979" s="4">
        <v>-8</v>
      </c>
      <c r="V979" s="5">
        <v>-4150</v>
      </c>
      <c r="W979" s="6">
        <v>45420</v>
      </c>
      <c r="X979" t="s">
        <v>34</v>
      </c>
      <c r="Y979" t="s">
        <v>35</v>
      </c>
      <c r="Z979" t="s">
        <v>36</v>
      </c>
      <c r="AA979" t="s">
        <v>3469</v>
      </c>
      <c r="AB979" t="s">
        <v>3470</v>
      </c>
      <c r="AC979" t="s">
        <v>39</v>
      </c>
      <c r="AD979" t="s">
        <v>40</v>
      </c>
      <c r="AE979" t="s">
        <v>540</v>
      </c>
    </row>
    <row r="980" spans="1:31" x14ac:dyDescent="0.25">
      <c r="A980" s="4">
        <v>450472</v>
      </c>
      <c r="B980" s="4">
        <v>1</v>
      </c>
      <c r="C980" s="4">
        <v>160512</v>
      </c>
      <c r="D980" t="s">
        <v>3516</v>
      </c>
      <c r="E980" t="s">
        <v>534</v>
      </c>
      <c r="F980" t="s">
        <v>535</v>
      </c>
      <c r="G980" s="4">
        <v>14145</v>
      </c>
      <c r="H980" t="s">
        <v>535</v>
      </c>
      <c r="I980" s="5">
        <v>873.37</v>
      </c>
      <c r="J980" s="5">
        <v>715.88</v>
      </c>
      <c r="K980" s="5">
        <v>-157.49</v>
      </c>
      <c r="L980" s="5">
        <v>-873.37</v>
      </c>
      <c r="M980" s="5">
        <v>-715.88</v>
      </c>
      <c r="N980" s="6">
        <v>45457</v>
      </c>
      <c r="O980" s="6">
        <v>45464</v>
      </c>
      <c r="P980" s="6">
        <v>45464</v>
      </c>
      <c r="Q980" t="s">
        <v>3517</v>
      </c>
      <c r="R980" t="s">
        <v>3518</v>
      </c>
      <c r="S980" s="4">
        <v>2024</v>
      </c>
      <c r="T980" s="4">
        <v>2024</v>
      </c>
      <c r="U980" s="4">
        <v>-7</v>
      </c>
      <c r="V980" s="5">
        <v>-5011.16</v>
      </c>
      <c r="W980" s="6">
        <v>45433</v>
      </c>
      <c r="X980" t="s">
        <v>34</v>
      </c>
      <c r="Y980" t="s">
        <v>35</v>
      </c>
      <c r="Z980" t="s">
        <v>36</v>
      </c>
      <c r="AA980" t="s">
        <v>3469</v>
      </c>
      <c r="AB980" t="s">
        <v>3470</v>
      </c>
      <c r="AC980" t="s">
        <v>39</v>
      </c>
      <c r="AD980" t="s">
        <v>40</v>
      </c>
      <c r="AE980" t="s">
        <v>540</v>
      </c>
    </row>
    <row r="981" spans="1:31" x14ac:dyDescent="0.25">
      <c r="A981" s="4">
        <v>450543</v>
      </c>
      <c r="B981" s="4">
        <v>1</v>
      </c>
      <c r="C981" s="4">
        <v>160638</v>
      </c>
      <c r="D981" t="s">
        <v>3519</v>
      </c>
      <c r="E981" t="s">
        <v>534</v>
      </c>
      <c r="F981" t="s">
        <v>535</v>
      </c>
      <c r="G981" s="4">
        <v>14145</v>
      </c>
      <c r="H981" t="s">
        <v>535</v>
      </c>
      <c r="I981" s="5">
        <v>1088.55</v>
      </c>
      <c r="J981" s="5">
        <v>892.25</v>
      </c>
      <c r="K981" s="5">
        <v>-196.3</v>
      </c>
      <c r="L981" s="5">
        <v>-1088.55</v>
      </c>
      <c r="M981" s="5">
        <v>-892.25</v>
      </c>
      <c r="N981" s="6">
        <v>45457</v>
      </c>
      <c r="O981" s="6">
        <v>45465</v>
      </c>
      <c r="P981" s="6">
        <v>45465</v>
      </c>
      <c r="Q981" t="s">
        <v>3520</v>
      </c>
      <c r="R981" t="s">
        <v>3521</v>
      </c>
      <c r="S981" s="4">
        <v>2024</v>
      </c>
      <c r="T981" s="4">
        <v>2024</v>
      </c>
      <c r="U981" s="4">
        <v>-8</v>
      </c>
      <c r="V981" s="5">
        <v>-7138</v>
      </c>
      <c r="W981" s="6">
        <v>45434</v>
      </c>
      <c r="X981" t="s">
        <v>34</v>
      </c>
      <c r="Y981" t="s">
        <v>35</v>
      </c>
      <c r="Z981" t="s">
        <v>36</v>
      </c>
      <c r="AA981" t="s">
        <v>3469</v>
      </c>
      <c r="AB981" t="s">
        <v>3470</v>
      </c>
      <c r="AC981" t="s">
        <v>39</v>
      </c>
      <c r="AD981" t="s">
        <v>40</v>
      </c>
      <c r="AE981" t="s">
        <v>540</v>
      </c>
    </row>
    <row r="982" spans="1:31" x14ac:dyDescent="0.25">
      <c r="A982" s="4">
        <v>445189</v>
      </c>
      <c r="B982" s="4">
        <v>1</v>
      </c>
      <c r="C982" s="4">
        <v>159777</v>
      </c>
      <c r="D982" t="s">
        <v>3522</v>
      </c>
      <c r="E982" t="s">
        <v>534</v>
      </c>
      <c r="F982" t="s">
        <v>535</v>
      </c>
      <c r="G982" s="4">
        <v>14145</v>
      </c>
      <c r="H982" t="s">
        <v>535</v>
      </c>
      <c r="I982" s="5">
        <v>759.45</v>
      </c>
      <c r="J982" s="5">
        <v>622.5</v>
      </c>
      <c r="K982" s="5">
        <v>-136.94999999999999</v>
      </c>
      <c r="L982" s="5">
        <v>-759.45</v>
      </c>
      <c r="M982" s="5">
        <v>-622.5</v>
      </c>
      <c r="N982" s="6">
        <v>45443</v>
      </c>
      <c r="O982" s="6">
        <v>45451</v>
      </c>
      <c r="P982" s="6">
        <v>45451</v>
      </c>
      <c r="Q982" t="s">
        <v>3523</v>
      </c>
      <c r="R982" t="s">
        <v>3524</v>
      </c>
      <c r="S982" s="4">
        <v>2024</v>
      </c>
      <c r="T982" s="4">
        <v>2024</v>
      </c>
      <c r="U982" s="4">
        <v>-8</v>
      </c>
      <c r="V982" s="5">
        <v>-4980</v>
      </c>
      <c r="W982" s="6">
        <v>45420</v>
      </c>
      <c r="X982" t="s">
        <v>34</v>
      </c>
      <c r="Y982" t="s">
        <v>35</v>
      </c>
      <c r="Z982" t="s">
        <v>36</v>
      </c>
      <c r="AA982" t="s">
        <v>3469</v>
      </c>
      <c r="AB982" t="s">
        <v>3470</v>
      </c>
      <c r="AC982" t="s">
        <v>39</v>
      </c>
      <c r="AD982" t="s">
        <v>40</v>
      </c>
      <c r="AE982" t="s">
        <v>540</v>
      </c>
    </row>
    <row r="983" spans="1:31" x14ac:dyDescent="0.25">
      <c r="A983" s="4">
        <v>443049</v>
      </c>
      <c r="B983" s="4">
        <v>1</v>
      </c>
      <c r="C983" s="4">
        <v>159021</v>
      </c>
      <c r="D983" t="s">
        <v>3525</v>
      </c>
      <c r="E983" t="s">
        <v>534</v>
      </c>
      <c r="F983" t="s">
        <v>535</v>
      </c>
      <c r="G983" s="4">
        <v>14145</v>
      </c>
      <c r="H983" t="s">
        <v>535</v>
      </c>
      <c r="I983" s="5">
        <v>810.08</v>
      </c>
      <c r="J983" s="5">
        <v>664</v>
      </c>
      <c r="K983" s="5">
        <v>-146.08000000000001</v>
      </c>
      <c r="L983" s="5">
        <v>-810.08</v>
      </c>
      <c r="M983" s="5">
        <v>-664</v>
      </c>
      <c r="N983" s="6">
        <v>45443</v>
      </c>
      <c r="O983" s="6">
        <v>45440</v>
      </c>
      <c r="P983" s="6">
        <v>45440</v>
      </c>
      <c r="Q983" t="s">
        <v>3526</v>
      </c>
      <c r="R983" t="s">
        <v>3527</v>
      </c>
      <c r="S983" s="4">
        <v>2024</v>
      </c>
      <c r="T983" s="4">
        <v>2024</v>
      </c>
      <c r="U983" s="4">
        <v>3</v>
      </c>
      <c r="V983" s="5">
        <v>1992</v>
      </c>
      <c r="W983" s="6">
        <v>45410</v>
      </c>
      <c r="X983" t="s">
        <v>34</v>
      </c>
      <c r="Y983" t="s">
        <v>35</v>
      </c>
      <c r="Z983" t="s">
        <v>36</v>
      </c>
      <c r="AA983" t="s">
        <v>3469</v>
      </c>
      <c r="AB983" t="s">
        <v>3470</v>
      </c>
      <c r="AC983" t="s">
        <v>39</v>
      </c>
      <c r="AD983" t="s">
        <v>40</v>
      </c>
      <c r="AE983" t="s">
        <v>540</v>
      </c>
    </row>
    <row r="984" spans="1:31" x14ac:dyDescent="0.25">
      <c r="A984" s="4">
        <v>444045</v>
      </c>
      <c r="B984" s="4">
        <v>1</v>
      </c>
      <c r="C984" s="4">
        <v>159339</v>
      </c>
      <c r="D984" t="s">
        <v>3528</v>
      </c>
      <c r="E984" t="s">
        <v>534</v>
      </c>
      <c r="F984" t="s">
        <v>535</v>
      </c>
      <c r="G984" s="4">
        <v>14145</v>
      </c>
      <c r="H984" t="s">
        <v>535</v>
      </c>
      <c r="I984" s="5">
        <v>683.51</v>
      </c>
      <c r="J984" s="5">
        <v>560.25</v>
      </c>
      <c r="K984" s="5">
        <v>-123.26</v>
      </c>
      <c r="L984" s="5">
        <v>-683.51</v>
      </c>
      <c r="M984" s="5">
        <v>-560.25</v>
      </c>
      <c r="N984" s="6">
        <v>45443</v>
      </c>
      <c r="O984" s="6">
        <v>45442</v>
      </c>
      <c r="P984" s="6">
        <v>45442</v>
      </c>
      <c r="Q984" t="s">
        <v>3529</v>
      </c>
      <c r="R984" t="s">
        <v>3530</v>
      </c>
      <c r="S984" s="4">
        <v>2024</v>
      </c>
      <c r="T984" s="4">
        <v>2024</v>
      </c>
      <c r="U984" s="4">
        <v>1</v>
      </c>
      <c r="V984" s="5">
        <v>560.25</v>
      </c>
      <c r="W984" s="6">
        <v>45412</v>
      </c>
      <c r="X984" t="s">
        <v>34</v>
      </c>
      <c r="Y984" t="s">
        <v>35</v>
      </c>
      <c r="Z984" t="s">
        <v>36</v>
      </c>
      <c r="AA984" t="s">
        <v>3469</v>
      </c>
      <c r="AB984" t="s">
        <v>3470</v>
      </c>
      <c r="AC984" t="s">
        <v>39</v>
      </c>
      <c r="AD984" t="s">
        <v>40</v>
      </c>
      <c r="AE984" t="s">
        <v>540</v>
      </c>
    </row>
    <row r="985" spans="1:31" x14ac:dyDescent="0.25">
      <c r="A985" s="4">
        <v>445143</v>
      </c>
      <c r="B985" s="4">
        <v>1</v>
      </c>
      <c r="C985" s="4">
        <v>159711</v>
      </c>
      <c r="D985" t="s">
        <v>3531</v>
      </c>
      <c r="E985" t="s">
        <v>534</v>
      </c>
      <c r="F985" t="s">
        <v>535</v>
      </c>
      <c r="G985" s="4">
        <v>14145</v>
      </c>
      <c r="H985" t="s">
        <v>535</v>
      </c>
      <c r="I985" s="5">
        <v>278.47000000000003</v>
      </c>
      <c r="J985" s="5">
        <v>228.25</v>
      </c>
      <c r="K985" s="5">
        <v>-50.22</v>
      </c>
      <c r="L985" s="5">
        <v>-278.47000000000003</v>
      </c>
      <c r="M985" s="5">
        <v>-228.25</v>
      </c>
      <c r="N985" s="6">
        <v>45443</v>
      </c>
      <c r="O985" s="6">
        <v>45450</v>
      </c>
      <c r="P985" s="6">
        <v>45450</v>
      </c>
      <c r="Q985" t="s">
        <v>3532</v>
      </c>
      <c r="R985" t="s">
        <v>3533</v>
      </c>
      <c r="S985" s="4">
        <v>2024</v>
      </c>
      <c r="T985" s="4">
        <v>2024</v>
      </c>
      <c r="U985" s="4">
        <v>-7</v>
      </c>
      <c r="V985" s="5">
        <v>-1597.75</v>
      </c>
      <c r="W985" s="6">
        <v>45419</v>
      </c>
      <c r="X985" t="s">
        <v>34</v>
      </c>
      <c r="Y985" t="s">
        <v>35</v>
      </c>
      <c r="Z985" t="s">
        <v>36</v>
      </c>
      <c r="AA985" t="s">
        <v>3469</v>
      </c>
      <c r="AB985" t="s">
        <v>3470</v>
      </c>
      <c r="AC985" t="s">
        <v>39</v>
      </c>
      <c r="AD985" t="s">
        <v>40</v>
      </c>
      <c r="AE985" t="s">
        <v>540</v>
      </c>
    </row>
    <row r="986" spans="1:31" x14ac:dyDescent="0.25">
      <c r="A986" s="4">
        <v>449320</v>
      </c>
      <c r="B986" s="4">
        <v>1</v>
      </c>
      <c r="C986" s="4">
        <v>160340</v>
      </c>
      <c r="D986" t="s">
        <v>3534</v>
      </c>
      <c r="E986" t="s">
        <v>534</v>
      </c>
      <c r="F986" t="s">
        <v>535</v>
      </c>
      <c r="G986" s="4">
        <v>14145</v>
      </c>
      <c r="H986" t="s">
        <v>535</v>
      </c>
      <c r="I986" s="5">
        <v>1215.1199999999999</v>
      </c>
      <c r="J986" s="5">
        <v>996</v>
      </c>
      <c r="K986" s="5">
        <v>-219.12</v>
      </c>
      <c r="L986" s="5">
        <v>-1215.1199999999999</v>
      </c>
      <c r="M986" s="5">
        <v>-996</v>
      </c>
      <c r="N986" s="6">
        <v>45457</v>
      </c>
      <c r="O986" s="6">
        <v>45459</v>
      </c>
      <c r="P986" s="6">
        <v>45459</v>
      </c>
      <c r="Q986" t="s">
        <v>3535</v>
      </c>
      <c r="R986" t="s">
        <v>3536</v>
      </c>
      <c r="S986" s="4">
        <v>2024</v>
      </c>
      <c r="T986" s="4">
        <v>2024</v>
      </c>
      <c r="U986" s="4">
        <v>-2</v>
      </c>
      <c r="V986" s="5">
        <v>-1992</v>
      </c>
      <c r="W986" s="6">
        <v>45428</v>
      </c>
      <c r="X986" t="s">
        <v>34</v>
      </c>
      <c r="Y986" t="s">
        <v>35</v>
      </c>
      <c r="Z986" t="s">
        <v>36</v>
      </c>
      <c r="AA986" t="s">
        <v>3469</v>
      </c>
      <c r="AB986" t="s">
        <v>3470</v>
      </c>
      <c r="AC986" t="s">
        <v>39</v>
      </c>
      <c r="AD986" t="s">
        <v>40</v>
      </c>
      <c r="AE986" t="s">
        <v>540</v>
      </c>
    </row>
    <row r="987" spans="1:31" x14ac:dyDescent="0.25">
      <c r="A987" s="4">
        <v>449646</v>
      </c>
      <c r="B987" s="4">
        <v>1</v>
      </c>
      <c r="C987" s="4">
        <v>160374</v>
      </c>
      <c r="D987" t="s">
        <v>3537</v>
      </c>
      <c r="E987" t="s">
        <v>534</v>
      </c>
      <c r="F987" t="s">
        <v>535</v>
      </c>
      <c r="G987" s="4">
        <v>14145</v>
      </c>
      <c r="H987" t="s">
        <v>535</v>
      </c>
      <c r="I987" s="5">
        <v>680.98</v>
      </c>
      <c r="J987" s="5">
        <v>558.17999999999995</v>
      </c>
      <c r="K987" s="5">
        <v>-122.8</v>
      </c>
      <c r="L987" s="5">
        <v>-680.98</v>
      </c>
      <c r="M987" s="5">
        <v>-558.17999999999995</v>
      </c>
      <c r="N987" s="6">
        <v>45457</v>
      </c>
      <c r="O987" s="6">
        <v>45459</v>
      </c>
      <c r="P987" s="6">
        <v>45459</v>
      </c>
      <c r="Q987" t="s">
        <v>3538</v>
      </c>
      <c r="R987" t="s">
        <v>3539</v>
      </c>
      <c r="S987" s="4">
        <v>2024</v>
      </c>
      <c r="T987" s="4">
        <v>2024</v>
      </c>
      <c r="U987" s="4">
        <v>-2</v>
      </c>
      <c r="V987" s="5">
        <v>-1116.3599999999999</v>
      </c>
      <c r="W987" s="6">
        <v>45428</v>
      </c>
      <c r="X987" t="s">
        <v>34</v>
      </c>
      <c r="Y987" t="s">
        <v>35</v>
      </c>
      <c r="Z987" t="s">
        <v>36</v>
      </c>
      <c r="AA987" t="s">
        <v>3469</v>
      </c>
      <c r="AB987" t="s">
        <v>3470</v>
      </c>
      <c r="AC987" t="s">
        <v>39</v>
      </c>
      <c r="AD987" t="s">
        <v>40</v>
      </c>
      <c r="AE987" t="s">
        <v>540</v>
      </c>
    </row>
    <row r="988" spans="1:31" x14ac:dyDescent="0.25">
      <c r="A988" s="4">
        <v>438056</v>
      </c>
      <c r="B988" s="4">
        <v>1</v>
      </c>
      <c r="C988" s="4">
        <v>157882</v>
      </c>
      <c r="D988" t="s">
        <v>3540</v>
      </c>
      <c r="E988" t="s">
        <v>1244</v>
      </c>
      <c r="F988" t="s">
        <v>1245</v>
      </c>
      <c r="G988" s="4">
        <v>15021</v>
      </c>
      <c r="H988" t="s">
        <v>1245</v>
      </c>
      <c r="I988" s="5">
        <v>164.7</v>
      </c>
      <c r="J988" s="5">
        <v>135</v>
      </c>
      <c r="K988" s="5">
        <v>-29.7</v>
      </c>
      <c r="L988" s="5">
        <v>-164.7</v>
      </c>
      <c r="M988" s="5">
        <v>-135</v>
      </c>
      <c r="N988" s="6">
        <v>45443</v>
      </c>
      <c r="O988" s="6">
        <v>45440</v>
      </c>
      <c r="P988" s="6">
        <v>45440</v>
      </c>
      <c r="Q988" t="s">
        <v>3541</v>
      </c>
      <c r="R988" t="s">
        <v>3542</v>
      </c>
      <c r="S988" s="4">
        <v>2024</v>
      </c>
      <c r="T988" s="4">
        <v>2024</v>
      </c>
      <c r="U988" s="4">
        <v>3</v>
      </c>
      <c r="V988" s="5">
        <v>405</v>
      </c>
      <c r="W988" s="6">
        <v>45379</v>
      </c>
      <c r="X988" t="s">
        <v>34</v>
      </c>
      <c r="Y988" t="s">
        <v>35</v>
      </c>
      <c r="Z988" t="s">
        <v>36</v>
      </c>
      <c r="AA988" t="s">
        <v>3543</v>
      </c>
      <c r="AB988" t="s">
        <v>3544</v>
      </c>
      <c r="AC988" t="s">
        <v>39</v>
      </c>
      <c r="AD988" t="s">
        <v>40</v>
      </c>
      <c r="AE988" t="s">
        <v>1249</v>
      </c>
    </row>
    <row r="989" spans="1:31" x14ac:dyDescent="0.25">
      <c r="A989" s="4">
        <v>437980</v>
      </c>
      <c r="B989" s="4">
        <v>1</v>
      </c>
      <c r="C989" s="4">
        <v>157831</v>
      </c>
      <c r="D989" t="s">
        <v>3545</v>
      </c>
      <c r="E989" t="s">
        <v>3546</v>
      </c>
      <c r="F989" t="s">
        <v>3547</v>
      </c>
      <c r="G989" s="4">
        <v>14240</v>
      </c>
      <c r="H989" t="s">
        <v>3547</v>
      </c>
      <c r="I989" s="5">
        <v>42.92</v>
      </c>
      <c r="J989" s="5">
        <v>35.18</v>
      </c>
      <c r="K989" s="5">
        <v>-7.74</v>
      </c>
      <c r="L989" s="5">
        <v>-42.92</v>
      </c>
      <c r="M989" s="5">
        <v>-35.18</v>
      </c>
      <c r="N989" s="6">
        <v>45412</v>
      </c>
      <c r="O989" s="6">
        <v>45412</v>
      </c>
      <c r="P989" s="6">
        <v>45412</v>
      </c>
      <c r="Q989" t="s">
        <v>3548</v>
      </c>
      <c r="R989" t="s">
        <v>89</v>
      </c>
      <c r="S989" s="4">
        <v>2024</v>
      </c>
      <c r="T989" s="4">
        <v>2024</v>
      </c>
      <c r="U989" s="4">
        <v>0</v>
      </c>
      <c r="V989" s="5">
        <v>0</v>
      </c>
      <c r="W989" s="6">
        <v>45382</v>
      </c>
      <c r="X989" t="s">
        <v>34</v>
      </c>
      <c r="Y989" t="s">
        <v>35</v>
      </c>
      <c r="Z989" t="s">
        <v>36</v>
      </c>
      <c r="AA989" t="s">
        <v>3549</v>
      </c>
      <c r="AB989" t="s">
        <v>3550</v>
      </c>
      <c r="AC989" t="s">
        <v>39</v>
      </c>
      <c r="AD989" t="s">
        <v>40</v>
      </c>
      <c r="AE989" t="s">
        <v>3551</v>
      </c>
    </row>
    <row r="990" spans="1:31" x14ac:dyDescent="0.25">
      <c r="A990" s="4">
        <v>436204</v>
      </c>
      <c r="B990" s="4">
        <v>1</v>
      </c>
      <c r="C990" s="4">
        <v>157350</v>
      </c>
      <c r="D990" t="s">
        <v>3552</v>
      </c>
      <c r="E990" t="s">
        <v>1083</v>
      </c>
      <c r="F990" t="s">
        <v>1084</v>
      </c>
      <c r="G990" s="4">
        <v>19515</v>
      </c>
      <c r="H990" t="s">
        <v>1084</v>
      </c>
      <c r="I990" s="5">
        <v>797.86</v>
      </c>
      <c r="J990" s="5">
        <v>653.98</v>
      </c>
      <c r="K990" s="5">
        <v>-143.88</v>
      </c>
      <c r="L990" s="5">
        <v>-797.86</v>
      </c>
      <c r="M990" s="5">
        <v>-653.98</v>
      </c>
      <c r="N990" s="6">
        <v>45443</v>
      </c>
      <c r="O990" s="6">
        <v>45441</v>
      </c>
      <c r="P990" s="6">
        <v>45441</v>
      </c>
      <c r="Q990" t="s">
        <v>3553</v>
      </c>
      <c r="R990" t="s">
        <v>89</v>
      </c>
      <c r="S990" s="4">
        <v>2024</v>
      </c>
      <c r="T990" s="4">
        <v>2024</v>
      </c>
      <c r="U990" s="4">
        <v>2</v>
      </c>
      <c r="V990" s="5">
        <v>1307.96</v>
      </c>
      <c r="W990" s="6">
        <v>45380</v>
      </c>
      <c r="X990" t="s">
        <v>34</v>
      </c>
      <c r="Y990" t="s">
        <v>35</v>
      </c>
      <c r="Z990" t="s">
        <v>36</v>
      </c>
      <c r="AA990" t="s">
        <v>3554</v>
      </c>
      <c r="AB990" t="s">
        <v>3555</v>
      </c>
      <c r="AC990" t="s">
        <v>39</v>
      </c>
      <c r="AD990" t="s">
        <v>40</v>
      </c>
      <c r="AE990" t="s">
        <v>1089</v>
      </c>
    </row>
    <row r="991" spans="1:31" x14ac:dyDescent="0.25">
      <c r="A991" s="4">
        <v>430622</v>
      </c>
      <c r="B991" s="4">
        <v>1</v>
      </c>
      <c r="C991" s="4">
        <v>155748</v>
      </c>
      <c r="D991" t="s">
        <v>3556</v>
      </c>
      <c r="E991" t="s">
        <v>1083</v>
      </c>
      <c r="F991" t="s">
        <v>1084</v>
      </c>
      <c r="G991" s="4">
        <v>19515</v>
      </c>
      <c r="H991" t="s">
        <v>1084</v>
      </c>
      <c r="I991" s="5">
        <v>2883.62</v>
      </c>
      <c r="J991" s="5">
        <v>2363.62</v>
      </c>
      <c r="K991" s="5">
        <v>-520</v>
      </c>
      <c r="L991" s="5">
        <v>-2883.62</v>
      </c>
      <c r="M991" s="5">
        <v>-2363.62</v>
      </c>
      <c r="N991" s="6">
        <v>45412</v>
      </c>
      <c r="O991" s="6">
        <v>45411</v>
      </c>
      <c r="P991" s="6">
        <v>45411</v>
      </c>
      <c r="Q991" t="s">
        <v>3557</v>
      </c>
      <c r="R991" t="s">
        <v>89</v>
      </c>
      <c r="S991" s="4">
        <v>2024</v>
      </c>
      <c r="T991" s="4">
        <v>2024</v>
      </c>
      <c r="U991" s="4">
        <v>1</v>
      </c>
      <c r="V991" s="5">
        <v>2363.62</v>
      </c>
      <c r="W991" s="6">
        <v>45351</v>
      </c>
      <c r="X991" t="s">
        <v>34</v>
      </c>
      <c r="Y991" t="s">
        <v>35</v>
      </c>
      <c r="Z991" t="s">
        <v>36</v>
      </c>
      <c r="AA991" t="s">
        <v>3554</v>
      </c>
      <c r="AB991" t="s">
        <v>3555</v>
      </c>
      <c r="AC991" t="s">
        <v>39</v>
      </c>
      <c r="AD991" t="s">
        <v>40</v>
      </c>
      <c r="AE991" t="s">
        <v>1089</v>
      </c>
    </row>
    <row r="992" spans="1:31" x14ac:dyDescent="0.25">
      <c r="A992" s="4">
        <v>427282</v>
      </c>
      <c r="B992" s="4">
        <v>1</v>
      </c>
      <c r="C992" s="4">
        <v>155312</v>
      </c>
      <c r="D992" t="s">
        <v>3558</v>
      </c>
      <c r="E992" t="s">
        <v>803</v>
      </c>
      <c r="F992" t="s">
        <v>804</v>
      </c>
      <c r="G992" s="4">
        <v>14348</v>
      </c>
      <c r="H992" t="s">
        <v>804</v>
      </c>
      <c r="I992" s="5">
        <v>378.15</v>
      </c>
      <c r="J992" s="5">
        <v>309.95999999999998</v>
      </c>
      <c r="K992" s="5">
        <v>-68.19</v>
      </c>
      <c r="L992" s="5">
        <v>-378.15</v>
      </c>
      <c r="M992" s="5">
        <v>-309.95999999999998</v>
      </c>
      <c r="N992" s="6">
        <v>45412</v>
      </c>
      <c r="O992" s="6">
        <v>45410</v>
      </c>
      <c r="P992" s="6">
        <v>45410</v>
      </c>
      <c r="Q992" t="s">
        <v>3559</v>
      </c>
      <c r="R992" t="s">
        <v>3560</v>
      </c>
      <c r="S992" s="4">
        <v>2024</v>
      </c>
      <c r="T992" s="4">
        <v>2024</v>
      </c>
      <c r="U992" s="4">
        <v>2</v>
      </c>
      <c r="V992" s="5">
        <v>619.91999999999996</v>
      </c>
      <c r="W992" s="6">
        <v>45350</v>
      </c>
      <c r="X992" t="s">
        <v>34</v>
      </c>
      <c r="Y992" t="s">
        <v>35</v>
      </c>
      <c r="Z992" t="s">
        <v>36</v>
      </c>
      <c r="AA992" t="s">
        <v>3561</v>
      </c>
      <c r="AB992" t="s">
        <v>3562</v>
      </c>
      <c r="AC992" t="s">
        <v>39</v>
      </c>
      <c r="AD992" t="s">
        <v>40</v>
      </c>
      <c r="AE992" t="s">
        <v>809</v>
      </c>
    </row>
    <row r="993" spans="1:31" x14ac:dyDescent="0.25">
      <c r="A993" s="4">
        <v>429401</v>
      </c>
      <c r="B993" s="4">
        <v>1</v>
      </c>
      <c r="C993" s="4">
        <v>155387</v>
      </c>
      <c r="D993" t="s">
        <v>3563</v>
      </c>
      <c r="E993" t="s">
        <v>803</v>
      </c>
      <c r="F993" t="s">
        <v>804</v>
      </c>
      <c r="G993" s="4">
        <v>14348</v>
      </c>
      <c r="H993" t="s">
        <v>804</v>
      </c>
      <c r="I993" s="5">
        <v>407.97</v>
      </c>
      <c r="J993" s="5">
        <v>334.4</v>
      </c>
      <c r="K993" s="5">
        <v>-73.569999999999993</v>
      </c>
      <c r="L993" s="5">
        <v>-407.97</v>
      </c>
      <c r="M993" s="5">
        <v>-334.4</v>
      </c>
      <c r="N993" s="6">
        <v>45412</v>
      </c>
      <c r="O993" s="6">
        <v>45411</v>
      </c>
      <c r="P993" s="6">
        <v>45411</v>
      </c>
      <c r="Q993" t="s">
        <v>3564</v>
      </c>
      <c r="R993" t="s">
        <v>3565</v>
      </c>
      <c r="S993" s="4">
        <v>2024</v>
      </c>
      <c r="T993" s="4">
        <v>2024</v>
      </c>
      <c r="U993" s="4">
        <v>1</v>
      </c>
      <c r="V993" s="5">
        <v>334.4</v>
      </c>
      <c r="W993" s="6">
        <v>45351</v>
      </c>
      <c r="X993" t="s">
        <v>34</v>
      </c>
      <c r="Y993" t="s">
        <v>35</v>
      </c>
      <c r="Z993" t="s">
        <v>36</v>
      </c>
      <c r="AA993" t="s">
        <v>3561</v>
      </c>
      <c r="AB993" t="s">
        <v>3562</v>
      </c>
      <c r="AC993" t="s">
        <v>39</v>
      </c>
      <c r="AD993" t="s">
        <v>40</v>
      </c>
      <c r="AE993" t="s">
        <v>809</v>
      </c>
    </row>
    <row r="994" spans="1:31" x14ac:dyDescent="0.25">
      <c r="A994" s="4">
        <v>422392</v>
      </c>
      <c r="B994" s="4">
        <v>1</v>
      </c>
      <c r="C994" s="4">
        <v>153543</v>
      </c>
      <c r="D994" t="s">
        <v>3566</v>
      </c>
      <c r="E994" t="s">
        <v>803</v>
      </c>
      <c r="F994" t="s">
        <v>804</v>
      </c>
      <c r="G994" s="4">
        <v>14348</v>
      </c>
      <c r="H994" t="s">
        <v>804</v>
      </c>
      <c r="I994" s="5">
        <v>132.46</v>
      </c>
      <c r="J994" s="5">
        <v>108.57</v>
      </c>
      <c r="K994" s="5">
        <v>-23.89</v>
      </c>
      <c r="L994" s="5">
        <v>-132.46</v>
      </c>
      <c r="M994" s="5">
        <v>-108.57</v>
      </c>
      <c r="N994" s="6">
        <v>45412</v>
      </c>
      <c r="O994" s="6">
        <v>45396</v>
      </c>
      <c r="P994" s="6">
        <v>45396</v>
      </c>
      <c r="Q994" t="s">
        <v>3567</v>
      </c>
      <c r="R994" t="s">
        <v>3568</v>
      </c>
      <c r="S994" s="4">
        <v>2024</v>
      </c>
      <c r="T994" s="4">
        <v>2024</v>
      </c>
      <c r="U994" s="4">
        <v>16</v>
      </c>
      <c r="V994" s="5">
        <v>1737.12</v>
      </c>
      <c r="W994" s="6">
        <v>45336</v>
      </c>
      <c r="X994" t="s">
        <v>34</v>
      </c>
      <c r="Y994" t="s">
        <v>35</v>
      </c>
      <c r="Z994" t="s">
        <v>36</v>
      </c>
      <c r="AA994" t="s">
        <v>3561</v>
      </c>
      <c r="AB994" t="s">
        <v>3562</v>
      </c>
      <c r="AC994" t="s">
        <v>39</v>
      </c>
      <c r="AD994" t="s">
        <v>40</v>
      </c>
      <c r="AE994" t="s">
        <v>809</v>
      </c>
    </row>
    <row r="995" spans="1:31" x14ac:dyDescent="0.25">
      <c r="A995" s="4">
        <v>442170</v>
      </c>
      <c r="B995" s="4">
        <v>1</v>
      </c>
      <c r="C995" s="4">
        <v>158748</v>
      </c>
      <c r="D995" t="s">
        <v>3569</v>
      </c>
      <c r="E995" t="s">
        <v>2186</v>
      </c>
      <c r="F995" t="s">
        <v>2187</v>
      </c>
      <c r="G995" s="4">
        <v>15661</v>
      </c>
      <c r="H995" t="s">
        <v>2187</v>
      </c>
      <c r="I995" s="5">
        <v>2928</v>
      </c>
      <c r="J995" s="5">
        <v>2400</v>
      </c>
      <c r="K995" s="5">
        <v>-528</v>
      </c>
      <c r="L995" s="5">
        <v>-2928</v>
      </c>
      <c r="M995" s="5">
        <v>-2400</v>
      </c>
      <c r="N995" s="6">
        <v>45428</v>
      </c>
      <c r="O995" s="6">
        <v>45434</v>
      </c>
      <c r="P995" s="6">
        <v>45434</v>
      </c>
      <c r="Q995" t="s">
        <v>3570</v>
      </c>
      <c r="R995" t="s">
        <v>3571</v>
      </c>
      <c r="S995" s="4">
        <v>2024</v>
      </c>
      <c r="T995" s="4">
        <v>2024</v>
      </c>
      <c r="U995" s="4">
        <v>-6</v>
      </c>
      <c r="V995" s="5">
        <v>-14400</v>
      </c>
      <c r="W995" s="6">
        <v>45404</v>
      </c>
      <c r="X995" t="s">
        <v>34</v>
      </c>
      <c r="Y995" t="s">
        <v>35</v>
      </c>
      <c r="Z995" t="s">
        <v>36</v>
      </c>
      <c r="AA995" t="s">
        <v>3572</v>
      </c>
      <c r="AB995" t="s">
        <v>3573</v>
      </c>
      <c r="AC995" t="s">
        <v>39</v>
      </c>
      <c r="AD995" t="s">
        <v>40</v>
      </c>
      <c r="AE995" t="s">
        <v>2192</v>
      </c>
    </row>
    <row r="996" spans="1:31" x14ac:dyDescent="0.25">
      <c r="A996" s="4">
        <v>442175</v>
      </c>
      <c r="B996" s="4">
        <v>1</v>
      </c>
      <c r="C996" s="4">
        <v>158751</v>
      </c>
      <c r="D996" t="s">
        <v>3574</v>
      </c>
      <c r="E996" t="s">
        <v>2186</v>
      </c>
      <c r="F996" t="s">
        <v>2187</v>
      </c>
      <c r="G996" s="4">
        <v>15661</v>
      </c>
      <c r="H996" t="s">
        <v>2187</v>
      </c>
      <c r="I996" s="5">
        <v>585.6</v>
      </c>
      <c r="J996" s="5">
        <v>480</v>
      </c>
      <c r="K996" s="5">
        <v>-105.6</v>
      </c>
      <c r="L996" s="5">
        <v>-585.6</v>
      </c>
      <c r="M996" s="5">
        <v>-480</v>
      </c>
      <c r="N996" s="6">
        <v>45428</v>
      </c>
      <c r="O996" s="6">
        <v>45434</v>
      </c>
      <c r="P996" s="6">
        <v>45434</v>
      </c>
      <c r="Q996" t="s">
        <v>3575</v>
      </c>
      <c r="R996" t="s">
        <v>3576</v>
      </c>
      <c r="S996" s="4">
        <v>2024</v>
      </c>
      <c r="T996" s="4">
        <v>2024</v>
      </c>
      <c r="U996" s="4">
        <v>-6</v>
      </c>
      <c r="V996" s="5">
        <v>-2880</v>
      </c>
      <c r="W996" s="6">
        <v>45404</v>
      </c>
      <c r="X996" t="s">
        <v>34</v>
      </c>
      <c r="Y996" t="s">
        <v>35</v>
      </c>
      <c r="Z996" t="s">
        <v>36</v>
      </c>
      <c r="AA996" t="s">
        <v>3572</v>
      </c>
      <c r="AB996" t="s">
        <v>3573</v>
      </c>
      <c r="AC996" t="s">
        <v>39</v>
      </c>
      <c r="AD996" t="s">
        <v>40</v>
      </c>
      <c r="AE996" t="s">
        <v>2192</v>
      </c>
    </row>
    <row r="997" spans="1:31" x14ac:dyDescent="0.25">
      <c r="A997" s="4">
        <v>441043</v>
      </c>
      <c r="B997" s="4">
        <v>1</v>
      </c>
      <c r="C997" s="4">
        <v>158245</v>
      </c>
      <c r="D997" t="s">
        <v>3577</v>
      </c>
      <c r="E997" t="s">
        <v>2186</v>
      </c>
      <c r="F997" t="s">
        <v>2187</v>
      </c>
      <c r="G997" s="4">
        <v>15661</v>
      </c>
      <c r="H997" t="s">
        <v>2187</v>
      </c>
      <c r="I997" s="5">
        <v>907.68</v>
      </c>
      <c r="J997" s="5">
        <v>744</v>
      </c>
      <c r="K997" s="5">
        <v>-163.68</v>
      </c>
      <c r="L997" s="5">
        <v>-907.68</v>
      </c>
      <c r="M997" s="5">
        <v>-744</v>
      </c>
      <c r="N997" s="6">
        <v>45428</v>
      </c>
      <c r="O997" s="6">
        <v>45420</v>
      </c>
      <c r="P997" s="6">
        <v>45420</v>
      </c>
      <c r="Q997" t="s">
        <v>3578</v>
      </c>
      <c r="R997" t="s">
        <v>3579</v>
      </c>
      <c r="S997" s="4">
        <v>2024</v>
      </c>
      <c r="T997" s="4">
        <v>2024</v>
      </c>
      <c r="U997" s="4">
        <v>8</v>
      </c>
      <c r="V997" s="5">
        <v>5952</v>
      </c>
      <c r="W997" s="6">
        <v>45390</v>
      </c>
      <c r="X997" t="s">
        <v>34</v>
      </c>
      <c r="Y997" t="s">
        <v>35</v>
      </c>
      <c r="Z997" t="s">
        <v>36</v>
      </c>
      <c r="AA997" t="s">
        <v>3572</v>
      </c>
      <c r="AB997" t="s">
        <v>3573</v>
      </c>
      <c r="AC997" t="s">
        <v>39</v>
      </c>
      <c r="AD997" t="s">
        <v>40</v>
      </c>
      <c r="AE997" t="s">
        <v>2192</v>
      </c>
    </row>
    <row r="998" spans="1:31" x14ac:dyDescent="0.25">
      <c r="A998" s="4">
        <v>441451</v>
      </c>
      <c r="B998" s="4">
        <v>1</v>
      </c>
      <c r="C998" s="4">
        <v>158576</v>
      </c>
      <c r="D998" t="s">
        <v>3580</v>
      </c>
      <c r="E998" t="s">
        <v>2186</v>
      </c>
      <c r="F998" t="s">
        <v>2187</v>
      </c>
      <c r="G998" s="4">
        <v>15661</v>
      </c>
      <c r="H998" t="s">
        <v>2187</v>
      </c>
      <c r="I998" s="5">
        <v>468.48</v>
      </c>
      <c r="J998" s="5">
        <v>384</v>
      </c>
      <c r="K998" s="5">
        <v>-84.48</v>
      </c>
      <c r="L998" s="5">
        <v>-468.48</v>
      </c>
      <c r="M998" s="5">
        <v>-384</v>
      </c>
      <c r="N998" s="6">
        <v>45428</v>
      </c>
      <c r="O998" s="6">
        <v>45427</v>
      </c>
      <c r="P998" s="6">
        <v>45427</v>
      </c>
      <c r="Q998" t="s">
        <v>3581</v>
      </c>
      <c r="R998" t="s">
        <v>3582</v>
      </c>
      <c r="S998" s="4">
        <v>2024</v>
      </c>
      <c r="T998" s="4">
        <v>2024</v>
      </c>
      <c r="U998" s="4">
        <v>1</v>
      </c>
      <c r="V998" s="5">
        <v>384</v>
      </c>
      <c r="W998" s="6">
        <v>45397</v>
      </c>
      <c r="X998" t="s">
        <v>34</v>
      </c>
      <c r="Y998" t="s">
        <v>35</v>
      </c>
      <c r="Z998" t="s">
        <v>36</v>
      </c>
      <c r="AA998" t="s">
        <v>3572</v>
      </c>
      <c r="AB998" t="s">
        <v>3573</v>
      </c>
      <c r="AC998" t="s">
        <v>39</v>
      </c>
      <c r="AD998" t="s">
        <v>40</v>
      </c>
      <c r="AE998" t="s">
        <v>2192</v>
      </c>
    </row>
    <row r="999" spans="1:31" x14ac:dyDescent="0.25">
      <c r="A999" s="4">
        <v>447716</v>
      </c>
      <c r="B999" s="4">
        <v>1</v>
      </c>
      <c r="C999" s="4">
        <v>160093</v>
      </c>
      <c r="D999" t="s">
        <v>3583</v>
      </c>
      <c r="E999" t="s">
        <v>2186</v>
      </c>
      <c r="F999" t="s">
        <v>2187</v>
      </c>
      <c r="G999" s="4">
        <v>15661</v>
      </c>
      <c r="H999" t="s">
        <v>2187</v>
      </c>
      <c r="I999" s="5">
        <v>1141.92</v>
      </c>
      <c r="J999" s="5">
        <v>936</v>
      </c>
      <c r="K999" s="5">
        <v>-205.92</v>
      </c>
      <c r="L999" s="5">
        <v>-1141.92</v>
      </c>
      <c r="M999" s="5">
        <v>-936</v>
      </c>
      <c r="N999" s="6">
        <v>45457</v>
      </c>
      <c r="O999" s="6">
        <v>45457</v>
      </c>
      <c r="P999" s="6">
        <v>45457</v>
      </c>
      <c r="Q999" t="s">
        <v>3584</v>
      </c>
      <c r="R999" t="s">
        <v>3585</v>
      </c>
      <c r="S999" s="4">
        <v>2024</v>
      </c>
      <c r="T999" s="4">
        <v>2024</v>
      </c>
      <c r="U999" s="4">
        <v>0</v>
      </c>
      <c r="V999" s="5">
        <v>0</v>
      </c>
      <c r="W999" s="6">
        <v>45426</v>
      </c>
      <c r="X999" t="s">
        <v>34</v>
      </c>
      <c r="Y999" t="s">
        <v>35</v>
      </c>
      <c r="Z999" t="s">
        <v>36</v>
      </c>
      <c r="AA999" t="s">
        <v>3572</v>
      </c>
      <c r="AB999" t="s">
        <v>3573</v>
      </c>
      <c r="AC999" t="s">
        <v>39</v>
      </c>
      <c r="AD999" t="s">
        <v>40</v>
      </c>
      <c r="AE999" t="s">
        <v>2192</v>
      </c>
    </row>
    <row r="1000" spans="1:31" x14ac:dyDescent="0.25">
      <c r="A1000" s="4">
        <v>447718</v>
      </c>
      <c r="B1000" s="4">
        <v>1</v>
      </c>
      <c r="C1000" s="4">
        <v>160096</v>
      </c>
      <c r="D1000" t="s">
        <v>3586</v>
      </c>
      <c r="E1000" t="s">
        <v>2186</v>
      </c>
      <c r="F1000" t="s">
        <v>2187</v>
      </c>
      <c r="G1000" s="4">
        <v>15661</v>
      </c>
      <c r="H1000" t="s">
        <v>2187</v>
      </c>
      <c r="I1000" s="5">
        <v>819.84</v>
      </c>
      <c r="J1000" s="5">
        <v>672</v>
      </c>
      <c r="K1000" s="5">
        <v>-147.84</v>
      </c>
      <c r="L1000" s="5">
        <v>-819.84</v>
      </c>
      <c r="M1000" s="5">
        <v>-672</v>
      </c>
      <c r="N1000" s="6">
        <v>45443</v>
      </c>
      <c r="O1000" s="6">
        <v>45457</v>
      </c>
      <c r="P1000" s="6">
        <v>45457</v>
      </c>
      <c r="Q1000" t="s">
        <v>3587</v>
      </c>
      <c r="R1000" t="s">
        <v>3588</v>
      </c>
      <c r="S1000" s="4">
        <v>2024</v>
      </c>
      <c r="T1000" s="4">
        <v>2024</v>
      </c>
      <c r="U1000" s="4">
        <v>-14</v>
      </c>
      <c r="V1000" s="5">
        <v>-9408</v>
      </c>
      <c r="W1000" s="6">
        <v>45426</v>
      </c>
      <c r="X1000" t="s">
        <v>34</v>
      </c>
      <c r="Y1000" t="s">
        <v>35</v>
      </c>
      <c r="Z1000" t="s">
        <v>36</v>
      </c>
      <c r="AA1000" t="s">
        <v>3572</v>
      </c>
      <c r="AB1000" t="s">
        <v>3573</v>
      </c>
      <c r="AC1000" t="s">
        <v>39</v>
      </c>
      <c r="AD1000" t="s">
        <v>40</v>
      </c>
      <c r="AE1000" t="s">
        <v>2192</v>
      </c>
    </row>
    <row r="1001" spans="1:31" x14ac:dyDescent="0.25">
      <c r="A1001" s="4">
        <v>434934</v>
      </c>
      <c r="B1001" s="4">
        <v>1</v>
      </c>
      <c r="C1001" s="4">
        <v>156902</v>
      </c>
      <c r="D1001" t="s">
        <v>3589</v>
      </c>
      <c r="E1001" t="s">
        <v>2186</v>
      </c>
      <c r="F1001" t="s">
        <v>2187</v>
      </c>
      <c r="G1001" s="4">
        <v>15661</v>
      </c>
      <c r="H1001" t="s">
        <v>2187</v>
      </c>
      <c r="I1001" s="5">
        <v>1259.04</v>
      </c>
      <c r="J1001" s="5">
        <v>1032</v>
      </c>
      <c r="K1001" s="5">
        <v>-227.04</v>
      </c>
      <c r="L1001" s="5">
        <v>-1259.04</v>
      </c>
      <c r="M1001" s="5">
        <v>-1032</v>
      </c>
      <c r="N1001" s="6">
        <v>45412</v>
      </c>
      <c r="O1001" s="6">
        <v>45409</v>
      </c>
      <c r="P1001" s="6">
        <v>45409</v>
      </c>
      <c r="Q1001" t="s">
        <v>3590</v>
      </c>
      <c r="R1001" t="s">
        <v>3591</v>
      </c>
      <c r="S1001" s="4">
        <v>2024</v>
      </c>
      <c r="T1001" s="4">
        <v>2024</v>
      </c>
      <c r="U1001" s="4">
        <v>3</v>
      </c>
      <c r="V1001" s="5">
        <v>3096</v>
      </c>
      <c r="W1001" s="6">
        <v>45378</v>
      </c>
      <c r="X1001" t="s">
        <v>34</v>
      </c>
      <c r="Y1001" t="s">
        <v>35</v>
      </c>
      <c r="Z1001" t="s">
        <v>36</v>
      </c>
      <c r="AA1001" t="s">
        <v>3572</v>
      </c>
      <c r="AB1001" t="s">
        <v>3573</v>
      </c>
      <c r="AC1001" t="s">
        <v>39</v>
      </c>
      <c r="AD1001" t="s">
        <v>40</v>
      </c>
      <c r="AE1001" t="s">
        <v>2192</v>
      </c>
    </row>
    <row r="1002" spans="1:31" x14ac:dyDescent="0.25">
      <c r="A1002" s="4">
        <v>434894</v>
      </c>
      <c r="B1002" s="4">
        <v>1</v>
      </c>
      <c r="C1002" s="4">
        <v>156875</v>
      </c>
      <c r="D1002" t="s">
        <v>3592</v>
      </c>
      <c r="E1002" t="s">
        <v>2186</v>
      </c>
      <c r="F1002" t="s">
        <v>2187</v>
      </c>
      <c r="G1002" s="4">
        <v>15661</v>
      </c>
      <c r="H1002" t="s">
        <v>2187</v>
      </c>
      <c r="I1002" s="5">
        <v>719.8</v>
      </c>
      <c r="J1002" s="5">
        <v>590</v>
      </c>
      <c r="K1002" s="5">
        <v>-129.80000000000001</v>
      </c>
      <c r="L1002" s="5">
        <v>-719.8</v>
      </c>
      <c r="M1002" s="5">
        <v>-590</v>
      </c>
      <c r="N1002" s="6">
        <v>45400</v>
      </c>
      <c r="O1002" s="6">
        <v>45404</v>
      </c>
      <c r="P1002" s="6">
        <v>45404</v>
      </c>
      <c r="Q1002" t="s">
        <v>3593</v>
      </c>
      <c r="R1002" t="s">
        <v>3594</v>
      </c>
      <c r="S1002" s="4">
        <v>2024</v>
      </c>
      <c r="T1002" s="4">
        <v>2024</v>
      </c>
      <c r="U1002" s="4">
        <v>-4</v>
      </c>
      <c r="V1002" s="5">
        <v>-2360</v>
      </c>
      <c r="W1002" s="6">
        <v>45373</v>
      </c>
      <c r="X1002" t="s">
        <v>34</v>
      </c>
      <c r="Y1002" t="s">
        <v>35</v>
      </c>
      <c r="Z1002" t="s">
        <v>36</v>
      </c>
      <c r="AA1002" t="s">
        <v>3572</v>
      </c>
      <c r="AB1002" t="s">
        <v>3573</v>
      </c>
      <c r="AC1002" t="s">
        <v>39</v>
      </c>
      <c r="AD1002" t="s">
        <v>40</v>
      </c>
      <c r="AE1002" t="s">
        <v>2192</v>
      </c>
    </row>
    <row r="1003" spans="1:31" x14ac:dyDescent="0.25">
      <c r="A1003" s="4">
        <v>439416</v>
      </c>
      <c r="B1003" s="4">
        <v>1</v>
      </c>
      <c r="C1003" s="4">
        <v>158058</v>
      </c>
      <c r="D1003" t="s">
        <v>3595</v>
      </c>
      <c r="E1003" t="s">
        <v>2186</v>
      </c>
      <c r="F1003" t="s">
        <v>2187</v>
      </c>
      <c r="G1003" s="4">
        <v>15661</v>
      </c>
      <c r="H1003" t="s">
        <v>2187</v>
      </c>
      <c r="I1003" s="5">
        <v>527.04</v>
      </c>
      <c r="J1003" s="5">
        <v>432</v>
      </c>
      <c r="K1003" s="5">
        <v>-95.04</v>
      </c>
      <c r="L1003" s="5">
        <v>-527.04</v>
      </c>
      <c r="M1003" s="5">
        <v>-432</v>
      </c>
      <c r="N1003" s="6">
        <v>45412</v>
      </c>
      <c r="O1003" s="6">
        <v>45420</v>
      </c>
      <c r="P1003" s="6">
        <v>45420</v>
      </c>
      <c r="Q1003" t="s">
        <v>3596</v>
      </c>
      <c r="R1003" t="s">
        <v>3597</v>
      </c>
      <c r="S1003" s="4">
        <v>2024</v>
      </c>
      <c r="T1003" s="4">
        <v>2024</v>
      </c>
      <c r="U1003" s="4">
        <v>-8</v>
      </c>
      <c r="V1003" s="5">
        <v>-3456</v>
      </c>
      <c r="W1003" s="6">
        <v>45390</v>
      </c>
      <c r="X1003" t="s">
        <v>34</v>
      </c>
      <c r="Y1003" t="s">
        <v>35</v>
      </c>
      <c r="Z1003" t="s">
        <v>36</v>
      </c>
      <c r="AA1003" t="s">
        <v>3572</v>
      </c>
      <c r="AB1003" t="s">
        <v>3573</v>
      </c>
      <c r="AC1003" t="s">
        <v>39</v>
      </c>
      <c r="AD1003" t="s">
        <v>40</v>
      </c>
      <c r="AE1003" t="s">
        <v>2192</v>
      </c>
    </row>
    <row r="1004" spans="1:31" x14ac:dyDescent="0.25">
      <c r="A1004" s="4">
        <v>439329</v>
      </c>
      <c r="B1004" s="4">
        <v>1</v>
      </c>
      <c r="C1004" s="4">
        <v>157962</v>
      </c>
      <c r="D1004" t="s">
        <v>3598</v>
      </c>
      <c r="E1004" t="s">
        <v>332</v>
      </c>
      <c r="F1004" t="s">
        <v>333</v>
      </c>
      <c r="G1004" s="4">
        <v>20060</v>
      </c>
      <c r="H1004" t="s">
        <v>333</v>
      </c>
      <c r="I1004" s="5">
        <v>53612.98</v>
      </c>
      <c r="J1004" s="5">
        <v>51550.94</v>
      </c>
      <c r="K1004" s="5">
        <v>-2062.04</v>
      </c>
      <c r="L1004" s="5">
        <v>-53612.98</v>
      </c>
      <c r="M1004" s="5">
        <v>-51550.94</v>
      </c>
      <c r="N1004" s="6">
        <v>45412</v>
      </c>
      <c r="O1004" s="6">
        <v>45421</v>
      </c>
      <c r="P1004" s="6">
        <v>45421</v>
      </c>
      <c r="Q1004" t="s">
        <v>3599</v>
      </c>
      <c r="R1004" t="s">
        <v>3600</v>
      </c>
      <c r="S1004" s="4">
        <v>2024</v>
      </c>
      <c r="T1004" s="4">
        <v>2024</v>
      </c>
      <c r="U1004" s="4">
        <v>-9</v>
      </c>
      <c r="V1004" s="5">
        <v>-463958.46</v>
      </c>
      <c r="W1004" s="6">
        <v>45391</v>
      </c>
      <c r="X1004" t="s">
        <v>34</v>
      </c>
      <c r="Y1004" t="s">
        <v>35</v>
      </c>
      <c r="Z1004" t="s">
        <v>36</v>
      </c>
      <c r="AA1004" t="s">
        <v>3601</v>
      </c>
      <c r="AB1004" t="s">
        <v>3602</v>
      </c>
      <c r="AC1004" t="s">
        <v>39</v>
      </c>
      <c r="AD1004" t="s">
        <v>40</v>
      </c>
      <c r="AE1004" t="s">
        <v>335</v>
      </c>
    </row>
    <row r="1005" spans="1:31" x14ac:dyDescent="0.25">
      <c r="A1005" s="4">
        <v>442736</v>
      </c>
      <c r="B1005" s="4">
        <v>1</v>
      </c>
      <c r="C1005" s="4">
        <v>158899</v>
      </c>
      <c r="D1005" t="s">
        <v>3603</v>
      </c>
      <c r="E1005" t="s">
        <v>1567</v>
      </c>
      <c r="F1005" t="s">
        <v>1568</v>
      </c>
      <c r="G1005" s="4">
        <v>15565</v>
      </c>
      <c r="H1005" t="s">
        <v>1568</v>
      </c>
      <c r="I1005" s="5">
        <v>33014.800000000003</v>
      </c>
      <c r="J1005" s="5">
        <v>30013.45</v>
      </c>
      <c r="K1005" s="5">
        <v>-3001.35</v>
      </c>
      <c r="L1005" s="5">
        <v>-33014.800000000003</v>
      </c>
      <c r="M1005" s="5">
        <v>-30013.45</v>
      </c>
      <c r="N1005" s="6">
        <v>45426</v>
      </c>
      <c r="O1005" s="6">
        <v>45427</v>
      </c>
      <c r="P1005" s="6">
        <v>45427</v>
      </c>
      <c r="Q1005" t="s">
        <v>3604</v>
      </c>
      <c r="R1005" t="s">
        <v>3605</v>
      </c>
      <c r="S1005" s="4">
        <v>2024</v>
      </c>
      <c r="T1005" s="4">
        <v>2024</v>
      </c>
      <c r="U1005" s="4">
        <v>-1</v>
      </c>
      <c r="V1005" s="5">
        <v>-30013.45</v>
      </c>
      <c r="W1005" s="6">
        <v>45397</v>
      </c>
      <c r="X1005" t="s">
        <v>34</v>
      </c>
      <c r="Y1005" t="s">
        <v>35</v>
      </c>
      <c r="Z1005" t="s">
        <v>36</v>
      </c>
      <c r="AA1005" t="s">
        <v>3606</v>
      </c>
      <c r="AB1005" t="s">
        <v>3607</v>
      </c>
      <c r="AC1005" t="s">
        <v>39</v>
      </c>
      <c r="AD1005" t="s">
        <v>40</v>
      </c>
      <c r="AE1005" t="s">
        <v>1573</v>
      </c>
    </row>
    <row r="1006" spans="1:31" x14ac:dyDescent="0.25">
      <c r="A1006" s="4">
        <v>445833</v>
      </c>
      <c r="B1006" s="4">
        <v>1</v>
      </c>
      <c r="C1006" s="4">
        <v>159882</v>
      </c>
      <c r="D1006" t="s">
        <v>3608</v>
      </c>
      <c r="E1006" t="s">
        <v>1567</v>
      </c>
      <c r="F1006" t="s">
        <v>1568</v>
      </c>
      <c r="G1006" s="4">
        <v>15565</v>
      </c>
      <c r="H1006" t="s">
        <v>1568</v>
      </c>
      <c r="I1006" s="5">
        <v>31687.54</v>
      </c>
      <c r="J1006" s="5">
        <v>28806.85</v>
      </c>
      <c r="K1006" s="5">
        <v>-2880.69</v>
      </c>
      <c r="L1006" s="5">
        <v>-31687.54</v>
      </c>
      <c r="M1006" s="5">
        <v>-28806.85</v>
      </c>
      <c r="N1006" s="6">
        <v>45443</v>
      </c>
      <c r="O1006" s="6">
        <v>45442</v>
      </c>
      <c r="P1006" s="6">
        <v>45442</v>
      </c>
      <c r="Q1006" t="s">
        <v>3609</v>
      </c>
      <c r="R1006" t="s">
        <v>3605</v>
      </c>
      <c r="S1006" s="4">
        <v>2024</v>
      </c>
      <c r="T1006" s="4">
        <v>2024</v>
      </c>
      <c r="U1006" s="4">
        <v>1</v>
      </c>
      <c r="V1006" s="5">
        <v>28806.85</v>
      </c>
      <c r="W1006" s="6">
        <v>45412</v>
      </c>
      <c r="X1006" t="s">
        <v>34</v>
      </c>
      <c r="Y1006" t="s">
        <v>35</v>
      </c>
      <c r="Z1006" t="s">
        <v>36</v>
      </c>
      <c r="AA1006" t="s">
        <v>3606</v>
      </c>
      <c r="AB1006" t="s">
        <v>3607</v>
      </c>
      <c r="AC1006" t="s">
        <v>39</v>
      </c>
      <c r="AD1006" t="s">
        <v>40</v>
      </c>
      <c r="AE1006" t="s">
        <v>1573</v>
      </c>
    </row>
    <row r="1007" spans="1:31" x14ac:dyDescent="0.25">
      <c r="A1007" s="4">
        <v>436241</v>
      </c>
      <c r="B1007" s="4">
        <v>1</v>
      </c>
      <c r="C1007" s="4">
        <v>157392</v>
      </c>
      <c r="D1007" t="s">
        <v>3610</v>
      </c>
      <c r="E1007" t="s">
        <v>1567</v>
      </c>
      <c r="F1007" t="s">
        <v>1568</v>
      </c>
      <c r="G1007" s="4">
        <v>15565</v>
      </c>
      <c r="H1007" t="s">
        <v>1568</v>
      </c>
      <c r="I1007" s="5">
        <v>8900.2199999999993</v>
      </c>
      <c r="J1007" s="5">
        <v>8091.11</v>
      </c>
      <c r="K1007" s="5">
        <v>-809.11</v>
      </c>
      <c r="L1007" s="5">
        <v>-8900.2199999999993</v>
      </c>
      <c r="M1007" s="5">
        <v>-8091.11</v>
      </c>
      <c r="N1007" s="6">
        <v>45426</v>
      </c>
      <c r="O1007" s="6">
        <v>45411</v>
      </c>
      <c r="P1007" s="6">
        <v>45411</v>
      </c>
      <c r="Q1007" t="s">
        <v>3611</v>
      </c>
      <c r="R1007" t="s">
        <v>3605</v>
      </c>
      <c r="S1007" s="4">
        <v>2024</v>
      </c>
      <c r="T1007" s="4">
        <v>2024</v>
      </c>
      <c r="U1007" s="4">
        <v>15</v>
      </c>
      <c r="V1007" s="5">
        <v>121366.65</v>
      </c>
      <c r="W1007" s="6">
        <v>45380</v>
      </c>
      <c r="X1007" t="s">
        <v>34</v>
      </c>
      <c r="Y1007" t="s">
        <v>35</v>
      </c>
      <c r="Z1007" t="s">
        <v>36</v>
      </c>
      <c r="AA1007" t="s">
        <v>3606</v>
      </c>
      <c r="AB1007" t="s">
        <v>3607</v>
      </c>
      <c r="AC1007" t="s">
        <v>39</v>
      </c>
      <c r="AD1007" t="s">
        <v>40</v>
      </c>
      <c r="AE1007" t="s">
        <v>1573</v>
      </c>
    </row>
    <row r="1008" spans="1:31" x14ac:dyDescent="0.25">
      <c r="A1008" s="4">
        <v>436202</v>
      </c>
      <c r="B1008" s="4">
        <v>1</v>
      </c>
      <c r="C1008" s="4">
        <v>157347</v>
      </c>
      <c r="D1008" t="s">
        <v>3612</v>
      </c>
      <c r="E1008" t="s">
        <v>1567</v>
      </c>
      <c r="F1008" t="s">
        <v>1568</v>
      </c>
      <c r="G1008" s="4">
        <v>15565</v>
      </c>
      <c r="H1008" t="s">
        <v>1568</v>
      </c>
      <c r="I1008" s="5">
        <v>32182.23</v>
      </c>
      <c r="J1008" s="5">
        <v>29256.57</v>
      </c>
      <c r="K1008" s="5">
        <v>-2925.66</v>
      </c>
      <c r="L1008" s="5">
        <v>-32182.23</v>
      </c>
      <c r="M1008" s="5">
        <v>-29256.57</v>
      </c>
      <c r="N1008" s="6">
        <v>45426</v>
      </c>
      <c r="O1008" s="6">
        <v>45411</v>
      </c>
      <c r="P1008" s="6">
        <v>45411</v>
      </c>
      <c r="Q1008" t="s">
        <v>3613</v>
      </c>
      <c r="R1008" t="s">
        <v>3605</v>
      </c>
      <c r="S1008" s="4">
        <v>2024</v>
      </c>
      <c r="T1008" s="4">
        <v>2024</v>
      </c>
      <c r="U1008" s="4">
        <v>15</v>
      </c>
      <c r="V1008" s="5">
        <v>438848.55</v>
      </c>
      <c r="W1008" s="6">
        <v>45380</v>
      </c>
      <c r="X1008" t="s">
        <v>34</v>
      </c>
      <c r="Y1008" t="s">
        <v>35</v>
      </c>
      <c r="Z1008" t="s">
        <v>36</v>
      </c>
      <c r="AA1008" t="s">
        <v>3606</v>
      </c>
      <c r="AB1008" t="s">
        <v>3607</v>
      </c>
      <c r="AC1008" t="s">
        <v>39</v>
      </c>
      <c r="AD1008" t="s">
        <v>40</v>
      </c>
      <c r="AE1008" t="s">
        <v>1573</v>
      </c>
    </row>
    <row r="1009" spans="1:31" x14ac:dyDescent="0.25">
      <c r="A1009" s="4">
        <v>438060</v>
      </c>
      <c r="B1009" s="4">
        <v>1</v>
      </c>
      <c r="C1009" s="4">
        <v>157888</v>
      </c>
      <c r="D1009" t="s">
        <v>3614</v>
      </c>
      <c r="E1009" t="s">
        <v>3615</v>
      </c>
      <c r="F1009" t="s">
        <v>3616</v>
      </c>
      <c r="G1009" s="4">
        <v>14667</v>
      </c>
      <c r="H1009" t="s">
        <v>3616</v>
      </c>
      <c r="I1009" s="5">
        <v>57.18</v>
      </c>
      <c r="J1009" s="5">
        <v>46.87</v>
      </c>
      <c r="K1009" s="5">
        <v>-10.31</v>
      </c>
      <c r="L1009" s="5">
        <v>-57.18</v>
      </c>
      <c r="M1009" s="5">
        <v>-46.87</v>
      </c>
      <c r="N1009" s="6">
        <v>45412</v>
      </c>
      <c r="O1009" s="6">
        <v>45412</v>
      </c>
      <c r="P1009" s="6">
        <v>45412</v>
      </c>
      <c r="Q1009" t="s">
        <v>3617</v>
      </c>
      <c r="S1009" s="4">
        <v>2024</v>
      </c>
      <c r="T1009" s="4">
        <v>2024</v>
      </c>
      <c r="U1009" s="4">
        <v>0</v>
      </c>
      <c r="V1009" s="5">
        <v>0</v>
      </c>
      <c r="W1009" s="6">
        <v>45382</v>
      </c>
      <c r="X1009" t="s">
        <v>34</v>
      </c>
      <c r="Y1009" t="s">
        <v>35</v>
      </c>
      <c r="Z1009" t="s">
        <v>36</v>
      </c>
      <c r="AA1009" t="s">
        <v>3618</v>
      </c>
      <c r="AB1009" t="s">
        <v>3619</v>
      </c>
      <c r="AC1009" t="s">
        <v>39</v>
      </c>
      <c r="AD1009" t="s">
        <v>40</v>
      </c>
      <c r="AE1009" t="s">
        <v>3620</v>
      </c>
    </row>
    <row r="1010" spans="1:31" x14ac:dyDescent="0.25">
      <c r="A1010" s="4">
        <v>444592</v>
      </c>
      <c r="B1010" s="4">
        <v>1</v>
      </c>
      <c r="C1010" s="4">
        <v>159529</v>
      </c>
      <c r="D1010" t="s">
        <v>3621</v>
      </c>
      <c r="E1010" t="s">
        <v>3615</v>
      </c>
      <c r="F1010" t="s">
        <v>3616</v>
      </c>
      <c r="G1010" s="4">
        <v>14667</v>
      </c>
      <c r="H1010" t="s">
        <v>3616</v>
      </c>
      <c r="I1010" s="5">
        <v>383.98</v>
      </c>
      <c r="J1010" s="5">
        <v>314.74</v>
      </c>
      <c r="K1010" s="5">
        <v>-69.239999999999995</v>
      </c>
      <c r="L1010" s="5">
        <v>-383.98</v>
      </c>
      <c r="M1010" s="5">
        <v>-314.74</v>
      </c>
      <c r="N1010" s="6">
        <v>45443</v>
      </c>
      <c r="O1010" s="6">
        <v>45442</v>
      </c>
      <c r="P1010" s="6">
        <v>45442</v>
      </c>
      <c r="Q1010" t="s">
        <v>3622</v>
      </c>
      <c r="S1010" s="4">
        <v>2024</v>
      </c>
      <c r="T1010" s="4">
        <v>2024</v>
      </c>
      <c r="U1010" s="4">
        <v>1</v>
      </c>
      <c r="V1010" s="5">
        <v>314.74</v>
      </c>
      <c r="W1010" s="6">
        <v>45412</v>
      </c>
      <c r="X1010" t="s">
        <v>34</v>
      </c>
      <c r="Y1010" t="s">
        <v>35</v>
      </c>
      <c r="Z1010" t="s">
        <v>36</v>
      </c>
      <c r="AA1010" t="s">
        <v>3618</v>
      </c>
      <c r="AB1010" t="s">
        <v>3619</v>
      </c>
      <c r="AC1010" t="s">
        <v>39</v>
      </c>
      <c r="AD1010" t="s">
        <v>40</v>
      </c>
      <c r="AE1010" t="s">
        <v>3620</v>
      </c>
    </row>
    <row r="1011" spans="1:31" x14ac:dyDescent="0.25">
      <c r="A1011" s="4">
        <v>451560</v>
      </c>
      <c r="B1011" s="4">
        <v>1</v>
      </c>
      <c r="C1011" s="4">
        <v>160881</v>
      </c>
      <c r="D1011" t="s">
        <v>3623</v>
      </c>
      <c r="E1011" t="s">
        <v>3624</v>
      </c>
      <c r="F1011" t="s">
        <v>3625</v>
      </c>
      <c r="G1011" s="4">
        <v>22346</v>
      </c>
      <c r="H1011" t="s">
        <v>3625</v>
      </c>
      <c r="I1011" s="5">
        <v>5417.52</v>
      </c>
      <c r="J1011" s="5">
        <v>4440.59</v>
      </c>
      <c r="K1011" s="5">
        <v>-976.93</v>
      </c>
      <c r="L1011" s="5">
        <v>-5417.52</v>
      </c>
      <c r="M1011" s="5">
        <v>-4440.59</v>
      </c>
      <c r="N1011" s="6">
        <v>45446</v>
      </c>
      <c r="O1011" s="6">
        <v>45412</v>
      </c>
      <c r="P1011" s="6">
        <v>45412</v>
      </c>
      <c r="Q1011" t="s">
        <v>3626</v>
      </c>
      <c r="R1011" t="s">
        <v>3627</v>
      </c>
      <c r="S1011" s="4">
        <v>2024</v>
      </c>
      <c r="T1011" s="4">
        <v>2024</v>
      </c>
      <c r="U1011" s="4">
        <v>34</v>
      </c>
      <c r="V1011" s="5">
        <v>150980.06</v>
      </c>
      <c r="W1011" s="6">
        <v>45382</v>
      </c>
      <c r="X1011" t="s">
        <v>34</v>
      </c>
      <c r="Y1011" t="s">
        <v>35</v>
      </c>
      <c r="Z1011" t="s">
        <v>36</v>
      </c>
      <c r="AA1011" t="s">
        <v>3628</v>
      </c>
      <c r="AB1011" t="s">
        <v>3629</v>
      </c>
      <c r="AC1011" t="s">
        <v>39</v>
      </c>
      <c r="AD1011" t="s">
        <v>40</v>
      </c>
      <c r="AE1011" t="s">
        <v>3630</v>
      </c>
    </row>
    <row r="1012" spans="1:31" x14ac:dyDescent="0.25">
      <c r="A1012" s="4">
        <v>451562</v>
      </c>
      <c r="B1012" s="4">
        <v>1</v>
      </c>
      <c r="C1012" s="4">
        <v>160887</v>
      </c>
      <c r="D1012" t="s">
        <v>3631</v>
      </c>
      <c r="E1012" t="s">
        <v>3624</v>
      </c>
      <c r="F1012" t="s">
        <v>3625</v>
      </c>
      <c r="G1012" s="4">
        <v>22346</v>
      </c>
      <c r="H1012" t="s">
        <v>3625</v>
      </c>
      <c r="I1012" s="5">
        <v>37734.22</v>
      </c>
      <c r="J1012" s="5">
        <v>30929.69</v>
      </c>
      <c r="K1012" s="5">
        <v>-6804.53</v>
      </c>
      <c r="L1012" s="5">
        <v>-37734.22</v>
      </c>
      <c r="M1012" s="5">
        <v>-30929.69</v>
      </c>
      <c r="N1012" s="6">
        <v>45446</v>
      </c>
      <c r="O1012" s="6">
        <v>45412</v>
      </c>
      <c r="P1012" s="6">
        <v>45412</v>
      </c>
      <c r="Q1012" t="s">
        <v>3632</v>
      </c>
      <c r="R1012" t="s">
        <v>3627</v>
      </c>
      <c r="S1012" s="4">
        <v>2024</v>
      </c>
      <c r="T1012" s="4">
        <v>2024</v>
      </c>
      <c r="U1012" s="4">
        <v>34</v>
      </c>
      <c r="V1012" s="5">
        <v>1051609.46</v>
      </c>
      <c r="W1012" s="6">
        <v>45382</v>
      </c>
      <c r="X1012" t="s">
        <v>34</v>
      </c>
      <c r="Y1012" t="s">
        <v>35</v>
      </c>
      <c r="Z1012" t="s">
        <v>36</v>
      </c>
      <c r="AA1012" t="s">
        <v>3628</v>
      </c>
      <c r="AB1012" t="s">
        <v>3629</v>
      </c>
      <c r="AC1012" t="s">
        <v>39</v>
      </c>
      <c r="AD1012" t="s">
        <v>40</v>
      </c>
      <c r="AE1012" t="s">
        <v>3630</v>
      </c>
    </row>
    <row r="1013" spans="1:31" x14ac:dyDescent="0.25">
      <c r="A1013" s="4">
        <v>451565</v>
      </c>
      <c r="B1013" s="4">
        <v>1</v>
      </c>
      <c r="C1013" s="4">
        <v>160890</v>
      </c>
      <c r="D1013" t="s">
        <v>3633</v>
      </c>
      <c r="E1013" t="s">
        <v>3624</v>
      </c>
      <c r="F1013" t="s">
        <v>3625</v>
      </c>
      <c r="G1013" s="4">
        <v>22346</v>
      </c>
      <c r="H1013" t="s">
        <v>3625</v>
      </c>
      <c r="I1013" s="5">
        <v>19210.43</v>
      </c>
      <c r="J1013" s="5">
        <v>15746.25</v>
      </c>
      <c r="K1013" s="5">
        <v>-3464.18</v>
      </c>
      <c r="L1013" s="5">
        <v>-19210.43</v>
      </c>
      <c r="M1013" s="5">
        <v>-15746.25</v>
      </c>
      <c r="N1013" s="6">
        <v>45446</v>
      </c>
      <c r="O1013" s="6">
        <v>45442</v>
      </c>
      <c r="P1013" s="6">
        <v>45442</v>
      </c>
      <c r="Q1013" t="s">
        <v>3634</v>
      </c>
      <c r="R1013" t="s">
        <v>3627</v>
      </c>
      <c r="S1013" s="4">
        <v>2024</v>
      </c>
      <c r="T1013" s="4">
        <v>2024</v>
      </c>
      <c r="U1013" s="4">
        <v>4</v>
      </c>
      <c r="V1013" s="5">
        <v>62985</v>
      </c>
      <c r="W1013" s="6">
        <v>45412</v>
      </c>
      <c r="X1013" t="s">
        <v>34</v>
      </c>
      <c r="Y1013" t="s">
        <v>35</v>
      </c>
      <c r="Z1013" t="s">
        <v>36</v>
      </c>
      <c r="AA1013" t="s">
        <v>3628</v>
      </c>
      <c r="AB1013" t="s">
        <v>3629</v>
      </c>
      <c r="AC1013" t="s">
        <v>39</v>
      </c>
      <c r="AD1013" t="s">
        <v>40</v>
      </c>
      <c r="AE1013" t="s">
        <v>3630</v>
      </c>
    </row>
    <row r="1014" spans="1:31" x14ac:dyDescent="0.25">
      <c r="A1014" s="4">
        <v>451558</v>
      </c>
      <c r="B1014" s="4">
        <v>1</v>
      </c>
      <c r="C1014" s="4">
        <v>160878</v>
      </c>
      <c r="D1014" t="s">
        <v>3635</v>
      </c>
      <c r="E1014" t="s">
        <v>3624</v>
      </c>
      <c r="F1014" t="s">
        <v>3625</v>
      </c>
      <c r="G1014" s="4">
        <v>22346</v>
      </c>
      <c r="H1014" t="s">
        <v>3625</v>
      </c>
      <c r="I1014" s="5">
        <v>48475.05</v>
      </c>
      <c r="J1014" s="5">
        <v>39733.65</v>
      </c>
      <c r="K1014" s="5">
        <v>-8741.4</v>
      </c>
      <c r="L1014" s="5">
        <v>-48475.05</v>
      </c>
      <c r="M1014" s="5">
        <v>-39733.65</v>
      </c>
      <c r="N1014" s="6">
        <v>45446</v>
      </c>
      <c r="O1014" s="6">
        <v>45380</v>
      </c>
      <c r="P1014" s="6">
        <v>45380</v>
      </c>
      <c r="Q1014" t="s">
        <v>3636</v>
      </c>
      <c r="R1014" t="s">
        <v>3627</v>
      </c>
      <c r="S1014" s="4">
        <v>2024</v>
      </c>
      <c r="T1014" s="4">
        <v>2024</v>
      </c>
      <c r="U1014" s="4">
        <v>66</v>
      </c>
      <c r="V1014" s="5">
        <v>2622420.9</v>
      </c>
      <c r="W1014" s="6">
        <v>45351</v>
      </c>
      <c r="X1014" t="s">
        <v>34</v>
      </c>
      <c r="Y1014" t="s">
        <v>35</v>
      </c>
      <c r="Z1014" t="s">
        <v>36</v>
      </c>
      <c r="AA1014" t="s">
        <v>3628</v>
      </c>
      <c r="AB1014" t="s">
        <v>3629</v>
      </c>
      <c r="AC1014" t="s">
        <v>39</v>
      </c>
      <c r="AD1014" t="s">
        <v>40</v>
      </c>
      <c r="AE1014" t="s">
        <v>3630</v>
      </c>
    </row>
    <row r="1015" spans="1:31" x14ac:dyDescent="0.25">
      <c r="A1015" s="4">
        <v>423006</v>
      </c>
      <c r="B1015" s="4">
        <v>1</v>
      </c>
      <c r="C1015" s="4">
        <v>153716</v>
      </c>
      <c r="D1015" t="s">
        <v>3637</v>
      </c>
      <c r="E1015" t="s">
        <v>1043</v>
      </c>
      <c r="F1015" t="s">
        <v>1044</v>
      </c>
      <c r="G1015" s="4">
        <v>14673</v>
      </c>
      <c r="H1015" t="s">
        <v>1044</v>
      </c>
      <c r="I1015" s="5">
        <v>19676.16</v>
      </c>
      <c r="J1015" s="5">
        <v>16128</v>
      </c>
      <c r="K1015" s="5">
        <v>-3548.16</v>
      </c>
      <c r="L1015" s="5">
        <v>-19676.16</v>
      </c>
      <c r="M1015" s="5">
        <v>-16128</v>
      </c>
      <c r="N1015" s="6">
        <v>45400</v>
      </c>
      <c r="O1015" s="6">
        <v>45398</v>
      </c>
      <c r="P1015" s="6">
        <v>45398</v>
      </c>
      <c r="Q1015" t="s">
        <v>3638</v>
      </c>
      <c r="R1015" t="s">
        <v>3639</v>
      </c>
      <c r="S1015" s="4">
        <v>2024</v>
      </c>
      <c r="T1015" s="4">
        <v>2024</v>
      </c>
      <c r="U1015" s="4">
        <v>2</v>
      </c>
      <c r="V1015" s="5">
        <v>32256</v>
      </c>
      <c r="W1015" s="6">
        <v>45338</v>
      </c>
      <c r="X1015" t="s">
        <v>34</v>
      </c>
      <c r="Y1015" t="s">
        <v>35</v>
      </c>
      <c r="Z1015" t="s">
        <v>36</v>
      </c>
      <c r="AA1015" t="s">
        <v>3640</v>
      </c>
      <c r="AB1015" t="s">
        <v>3641</v>
      </c>
      <c r="AC1015" t="s">
        <v>39</v>
      </c>
      <c r="AD1015" t="s">
        <v>40</v>
      </c>
      <c r="AE1015" t="s">
        <v>1049</v>
      </c>
    </row>
    <row r="1016" spans="1:31" x14ac:dyDescent="0.25">
      <c r="A1016" s="4">
        <v>436474</v>
      </c>
      <c r="B1016" s="4">
        <v>1</v>
      </c>
      <c r="C1016" s="4">
        <v>157467</v>
      </c>
      <c r="D1016" t="s">
        <v>3642</v>
      </c>
      <c r="E1016" t="s">
        <v>3643</v>
      </c>
      <c r="F1016" t="s">
        <v>3644</v>
      </c>
      <c r="G1016" s="4">
        <v>14162</v>
      </c>
      <c r="H1016" t="s">
        <v>3644</v>
      </c>
      <c r="I1016" s="5">
        <v>694.07</v>
      </c>
      <c r="J1016" s="5">
        <v>568.91</v>
      </c>
      <c r="K1016" s="5">
        <v>-125.16</v>
      </c>
      <c r="L1016" s="5">
        <v>-694.07</v>
      </c>
      <c r="M1016" s="5">
        <v>-568.91</v>
      </c>
      <c r="N1016" s="6">
        <v>45443</v>
      </c>
      <c r="O1016" s="6">
        <v>45443</v>
      </c>
      <c r="P1016" s="6">
        <v>45443</v>
      </c>
      <c r="Q1016" t="s">
        <v>3645</v>
      </c>
      <c r="R1016" t="s">
        <v>3646</v>
      </c>
      <c r="S1016" s="4">
        <v>2024</v>
      </c>
      <c r="T1016" s="4">
        <v>2024</v>
      </c>
      <c r="U1016" s="4">
        <v>0</v>
      </c>
      <c r="V1016" s="5">
        <v>0</v>
      </c>
      <c r="W1016" s="6">
        <v>45382</v>
      </c>
      <c r="X1016" t="s">
        <v>34</v>
      </c>
      <c r="Y1016" t="s">
        <v>35</v>
      </c>
      <c r="Z1016" t="s">
        <v>36</v>
      </c>
      <c r="AA1016" t="s">
        <v>3647</v>
      </c>
      <c r="AB1016" t="s">
        <v>3648</v>
      </c>
      <c r="AC1016" t="s">
        <v>39</v>
      </c>
      <c r="AD1016" t="s">
        <v>40</v>
      </c>
      <c r="AE1016" t="s">
        <v>3649</v>
      </c>
    </row>
    <row r="1017" spans="1:31" x14ac:dyDescent="0.25">
      <c r="A1017" s="4">
        <v>436480</v>
      </c>
      <c r="B1017" s="4">
        <v>1</v>
      </c>
      <c r="C1017" s="4">
        <v>157476</v>
      </c>
      <c r="D1017" t="s">
        <v>3650</v>
      </c>
      <c r="E1017" t="s">
        <v>3643</v>
      </c>
      <c r="F1017" t="s">
        <v>3644</v>
      </c>
      <c r="G1017" s="4">
        <v>14162</v>
      </c>
      <c r="H1017" t="s">
        <v>3644</v>
      </c>
      <c r="I1017" s="5">
        <v>780.8</v>
      </c>
      <c r="J1017" s="5">
        <v>640</v>
      </c>
      <c r="K1017" s="5">
        <v>-140.80000000000001</v>
      </c>
      <c r="L1017" s="5">
        <v>-780.8</v>
      </c>
      <c r="M1017" s="5">
        <v>-640</v>
      </c>
      <c r="N1017" s="6">
        <v>45443</v>
      </c>
      <c r="O1017" s="6">
        <v>45443</v>
      </c>
      <c r="P1017" s="6">
        <v>45443</v>
      </c>
      <c r="Q1017" t="s">
        <v>3651</v>
      </c>
      <c r="R1017" t="s">
        <v>3646</v>
      </c>
      <c r="S1017" s="4">
        <v>2024</v>
      </c>
      <c r="T1017" s="4">
        <v>2024</v>
      </c>
      <c r="U1017" s="4">
        <v>0</v>
      </c>
      <c r="V1017" s="5">
        <v>0</v>
      </c>
      <c r="W1017" s="6">
        <v>45382</v>
      </c>
      <c r="X1017" t="s">
        <v>34</v>
      </c>
      <c r="Y1017" t="s">
        <v>35</v>
      </c>
      <c r="Z1017" t="s">
        <v>36</v>
      </c>
      <c r="AA1017" t="s">
        <v>3647</v>
      </c>
      <c r="AB1017" t="s">
        <v>3648</v>
      </c>
      <c r="AC1017" t="s">
        <v>39</v>
      </c>
      <c r="AD1017" t="s">
        <v>40</v>
      </c>
      <c r="AE1017" t="s">
        <v>3649</v>
      </c>
    </row>
    <row r="1018" spans="1:31" x14ac:dyDescent="0.25">
      <c r="A1018" s="4">
        <v>436488</v>
      </c>
      <c r="B1018" s="4">
        <v>1</v>
      </c>
      <c r="C1018" s="4">
        <v>157484</v>
      </c>
      <c r="D1018" t="s">
        <v>3652</v>
      </c>
      <c r="E1018" t="s">
        <v>3643</v>
      </c>
      <c r="F1018" t="s">
        <v>3644</v>
      </c>
      <c r="G1018" s="4">
        <v>14162</v>
      </c>
      <c r="H1018" t="s">
        <v>3644</v>
      </c>
      <c r="I1018" s="5">
        <v>1314.76</v>
      </c>
      <c r="J1018" s="5">
        <v>1314.76</v>
      </c>
      <c r="K1018" s="5">
        <v>0</v>
      </c>
      <c r="L1018" s="5">
        <v>-1314.76</v>
      </c>
      <c r="M1018" s="5">
        <v>-1314.76</v>
      </c>
      <c r="N1018" s="6">
        <v>45443</v>
      </c>
      <c r="O1018" s="6">
        <v>45443</v>
      </c>
      <c r="P1018" s="6">
        <v>45443</v>
      </c>
      <c r="Q1018" t="s">
        <v>3653</v>
      </c>
      <c r="R1018" t="s">
        <v>3646</v>
      </c>
      <c r="S1018" s="4">
        <v>2024</v>
      </c>
      <c r="T1018" s="4">
        <v>2024</v>
      </c>
      <c r="U1018" s="4">
        <v>0</v>
      </c>
      <c r="V1018" s="5">
        <v>0</v>
      </c>
      <c r="W1018" s="6">
        <v>45382</v>
      </c>
      <c r="X1018" t="s">
        <v>34</v>
      </c>
      <c r="Y1018" t="s">
        <v>35</v>
      </c>
      <c r="Z1018" t="s">
        <v>36</v>
      </c>
      <c r="AA1018" t="s">
        <v>3647</v>
      </c>
      <c r="AB1018" t="s">
        <v>3648</v>
      </c>
      <c r="AC1018" t="s">
        <v>39</v>
      </c>
      <c r="AD1018" t="s">
        <v>40</v>
      </c>
      <c r="AE1018" t="s">
        <v>3649</v>
      </c>
    </row>
    <row r="1019" spans="1:31" x14ac:dyDescent="0.25">
      <c r="A1019" s="4">
        <v>436478</v>
      </c>
      <c r="B1019" s="4">
        <v>1</v>
      </c>
      <c r="C1019" s="4">
        <v>157473</v>
      </c>
      <c r="D1019" t="s">
        <v>3654</v>
      </c>
      <c r="E1019" t="s">
        <v>3643</v>
      </c>
      <c r="F1019" t="s">
        <v>3644</v>
      </c>
      <c r="G1019" s="4">
        <v>14162</v>
      </c>
      <c r="H1019" t="s">
        <v>3644</v>
      </c>
      <c r="I1019" s="5">
        <v>8328.84</v>
      </c>
      <c r="J1019" s="5">
        <v>6826.92</v>
      </c>
      <c r="K1019" s="5">
        <v>-1501.92</v>
      </c>
      <c r="L1019" s="5">
        <v>-8328.84</v>
      </c>
      <c r="M1019" s="5">
        <v>-6826.92</v>
      </c>
      <c r="N1019" s="6">
        <v>45443</v>
      </c>
      <c r="O1019" s="6">
        <v>45443</v>
      </c>
      <c r="P1019" s="6">
        <v>45443</v>
      </c>
      <c r="Q1019" t="s">
        <v>3655</v>
      </c>
      <c r="R1019" t="s">
        <v>3646</v>
      </c>
      <c r="S1019" s="4">
        <v>2024</v>
      </c>
      <c r="T1019" s="4">
        <v>2024</v>
      </c>
      <c r="U1019" s="4">
        <v>0</v>
      </c>
      <c r="V1019" s="5">
        <v>0</v>
      </c>
      <c r="W1019" s="6">
        <v>45382</v>
      </c>
      <c r="X1019" t="s">
        <v>34</v>
      </c>
      <c r="Y1019" t="s">
        <v>35</v>
      </c>
      <c r="Z1019" t="s">
        <v>36</v>
      </c>
      <c r="AA1019" t="s">
        <v>3647</v>
      </c>
      <c r="AB1019" t="s">
        <v>3648</v>
      </c>
      <c r="AC1019" t="s">
        <v>39</v>
      </c>
      <c r="AD1019" t="s">
        <v>40</v>
      </c>
      <c r="AE1019" t="s">
        <v>3649</v>
      </c>
    </row>
    <row r="1020" spans="1:31" x14ac:dyDescent="0.25">
      <c r="A1020" s="4">
        <v>436485</v>
      </c>
      <c r="B1020" s="4">
        <v>1</v>
      </c>
      <c r="C1020" s="4">
        <v>157479</v>
      </c>
      <c r="D1020" t="s">
        <v>3656</v>
      </c>
      <c r="E1020" t="s">
        <v>3643</v>
      </c>
      <c r="F1020" t="s">
        <v>3644</v>
      </c>
      <c r="G1020" s="4">
        <v>14162</v>
      </c>
      <c r="H1020" t="s">
        <v>3644</v>
      </c>
      <c r="I1020" s="5">
        <v>48.8</v>
      </c>
      <c r="J1020" s="5">
        <v>40</v>
      </c>
      <c r="K1020" s="5">
        <v>-8.8000000000000007</v>
      </c>
      <c r="L1020" s="5">
        <v>-48.8</v>
      </c>
      <c r="M1020" s="5">
        <v>-40</v>
      </c>
      <c r="N1020" s="6">
        <v>45443</v>
      </c>
      <c r="O1020" s="6">
        <v>45443</v>
      </c>
      <c r="P1020" s="6">
        <v>45443</v>
      </c>
      <c r="Q1020" t="s">
        <v>3657</v>
      </c>
      <c r="R1020" t="s">
        <v>3646</v>
      </c>
      <c r="S1020" s="4">
        <v>2024</v>
      </c>
      <c r="T1020" s="4">
        <v>2024</v>
      </c>
      <c r="U1020" s="4">
        <v>0</v>
      </c>
      <c r="V1020" s="5">
        <v>0</v>
      </c>
      <c r="W1020" s="6">
        <v>45382</v>
      </c>
      <c r="X1020" t="s">
        <v>34</v>
      </c>
      <c r="Y1020" t="s">
        <v>35</v>
      </c>
      <c r="Z1020" t="s">
        <v>36</v>
      </c>
      <c r="AA1020" t="s">
        <v>3647</v>
      </c>
      <c r="AB1020" t="s">
        <v>3648</v>
      </c>
      <c r="AC1020" t="s">
        <v>39</v>
      </c>
      <c r="AD1020" t="s">
        <v>40</v>
      </c>
      <c r="AE1020" t="s">
        <v>3649</v>
      </c>
    </row>
    <row r="1021" spans="1:31" x14ac:dyDescent="0.25">
      <c r="A1021" s="4">
        <v>430521</v>
      </c>
      <c r="B1021" s="4">
        <v>1</v>
      </c>
      <c r="C1021" s="4">
        <v>155652</v>
      </c>
      <c r="D1021" t="s">
        <v>3658</v>
      </c>
      <c r="E1021" t="s">
        <v>3643</v>
      </c>
      <c r="F1021" t="s">
        <v>3644</v>
      </c>
      <c r="G1021" s="4">
        <v>14162</v>
      </c>
      <c r="H1021" t="s">
        <v>3644</v>
      </c>
      <c r="I1021" s="5">
        <v>48.8</v>
      </c>
      <c r="J1021" s="5">
        <v>40</v>
      </c>
      <c r="K1021" s="5">
        <v>-8.8000000000000007</v>
      </c>
      <c r="L1021" s="5">
        <v>-48.8</v>
      </c>
      <c r="M1021" s="5">
        <v>-40</v>
      </c>
      <c r="N1021" s="6">
        <v>45443</v>
      </c>
      <c r="O1021" s="6">
        <v>45411</v>
      </c>
      <c r="P1021" s="6">
        <v>45411</v>
      </c>
      <c r="Q1021" t="s">
        <v>3659</v>
      </c>
      <c r="R1021" t="s">
        <v>3646</v>
      </c>
      <c r="S1021" s="4">
        <v>2024</v>
      </c>
      <c r="T1021" s="4">
        <v>2024</v>
      </c>
      <c r="U1021" s="4">
        <v>32</v>
      </c>
      <c r="V1021" s="5">
        <v>1280</v>
      </c>
      <c r="W1021" s="6">
        <v>45351</v>
      </c>
      <c r="X1021" t="s">
        <v>34</v>
      </c>
      <c r="Y1021" t="s">
        <v>35</v>
      </c>
      <c r="Z1021" t="s">
        <v>36</v>
      </c>
      <c r="AA1021" t="s">
        <v>3647</v>
      </c>
      <c r="AB1021" t="s">
        <v>3648</v>
      </c>
      <c r="AC1021" t="s">
        <v>39</v>
      </c>
      <c r="AD1021" t="s">
        <v>40</v>
      </c>
      <c r="AE1021" t="s">
        <v>3649</v>
      </c>
    </row>
    <row r="1022" spans="1:31" x14ac:dyDescent="0.25">
      <c r="A1022" s="4">
        <v>430584</v>
      </c>
      <c r="B1022" s="4">
        <v>1</v>
      </c>
      <c r="C1022" s="4">
        <v>155721</v>
      </c>
      <c r="D1022" t="s">
        <v>3660</v>
      </c>
      <c r="E1022" t="s">
        <v>3643</v>
      </c>
      <c r="F1022" t="s">
        <v>3644</v>
      </c>
      <c r="G1022" s="4">
        <v>14162</v>
      </c>
      <c r="H1022" t="s">
        <v>3644</v>
      </c>
      <c r="I1022" s="5">
        <v>694.07</v>
      </c>
      <c r="J1022" s="5">
        <v>568.91</v>
      </c>
      <c r="K1022" s="5">
        <v>-125.16</v>
      </c>
      <c r="L1022" s="5">
        <v>-694.07</v>
      </c>
      <c r="M1022" s="5">
        <v>-568.91</v>
      </c>
      <c r="N1022" s="6">
        <v>45443</v>
      </c>
      <c r="O1022" s="6">
        <v>45411</v>
      </c>
      <c r="P1022" s="6">
        <v>45411</v>
      </c>
      <c r="Q1022" t="s">
        <v>3661</v>
      </c>
      <c r="R1022" t="s">
        <v>3646</v>
      </c>
      <c r="S1022" s="4">
        <v>2024</v>
      </c>
      <c r="T1022" s="4">
        <v>2024</v>
      </c>
      <c r="U1022" s="4">
        <v>32</v>
      </c>
      <c r="V1022" s="5">
        <v>18205.12</v>
      </c>
      <c r="W1022" s="6">
        <v>45351</v>
      </c>
      <c r="X1022" t="s">
        <v>34</v>
      </c>
      <c r="Y1022" t="s">
        <v>35</v>
      </c>
      <c r="Z1022" t="s">
        <v>36</v>
      </c>
      <c r="AA1022" t="s">
        <v>3647</v>
      </c>
      <c r="AB1022" t="s">
        <v>3648</v>
      </c>
      <c r="AC1022" t="s">
        <v>39</v>
      </c>
      <c r="AD1022" t="s">
        <v>40</v>
      </c>
      <c r="AE1022" t="s">
        <v>3649</v>
      </c>
    </row>
    <row r="1023" spans="1:31" x14ac:dyDescent="0.25">
      <c r="A1023" s="4">
        <v>430590</v>
      </c>
      <c r="B1023" s="4">
        <v>1</v>
      </c>
      <c r="C1023" s="4">
        <v>155727</v>
      </c>
      <c r="D1023" t="s">
        <v>3662</v>
      </c>
      <c r="E1023" t="s">
        <v>3643</v>
      </c>
      <c r="F1023" t="s">
        <v>3644</v>
      </c>
      <c r="G1023" s="4">
        <v>14162</v>
      </c>
      <c r="H1023" t="s">
        <v>3644</v>
      </c>
      <c r="I1023" s="5">
        <v>48.8</v>
      </c>
      <c r="J1023" s="5">
        <v>40</v>
      </c>
      <c r="K1023" s="5">
        <v>-8.8000000000000007</v>
      </c>
      <c r="L1023" s="5">
        <v>-48.8</v>
      </c>
      <c r="M1023" s="5">
        <v>-40</v>
      </c>
      <c r="N1023" s="6">
        <v>45443</v>
      </c>
      <c r="O1023" s="6">
        <v>45411</v>
      </c>
      <c r="P1023" s="6">
        <v>45411</v>
      </c>
      <c r="Q1023" t="s">
        <v>3663</v>
      </c>
      <c r="R1023" t="s">
        <v>3646</v>
      </c>
      <c r="S1023" s="4">
        <v>2024</v>
      </c>
      <c r="T1023" s="4">
        <v>2024</v>
      </c>
      <c r="U1023" s="4">
        <v>32</v>
      </c>
      <c r="V1023" s="5">
        <v>1280</v>
      </c>
      <c r="W1023" s="6">
        <v>45351</v>
      </c>
      <c r="X1023" t="s">
        <v>34</v>
      </c>
      <c r="Y1023" t="s">
        <v>35</v>
      </c>
      <c r="Z1023" t="s">
        <v>36</v>
      </c>
      <c r="AA1023" t="s">
        <v>3647</v>
      </c>
      <c r="AB1023" t="s">
        <v>3648</v>
      </c>
      <c r="AC1023" t="s">
        <v>39</v>
      </c>
      <c r="AD1023" t="s">
        <v>40</v>
      </c>
      <c r="AE1023" t="s">
        <v>3649</v>
      </c>
    </row>
    <row r="1024" spans="1:31" x14ac:dyDescent="0.25">
      <c r="A1024" s="4">
        <v>430592</v>
      </c>
      <c r="B1024" s="4">
        <v>1</v>
      </c>
      <c r="C1024" s="4">
        <v>155730</v>
      </c>
      <c r="D1024" t="s">
        <v>3664</v>
      </c>
      <c r="E1024" t="s">
        <v>3643</v>
      </c>
      <c r="F1024" t="s">
        <v>3644</v>
      </c>
      <c r="G1024" s="4">
        <v>14162</v>
      </c>
      <c r="H1024" t="s">
        <v>3644</v>
      </c>
      <c r="I1024" s="5">
        <v>1122.4000000000001</v>
      </c>
      <c r="J1024" s="5">
        <v>920</v>
      </c>
      <c r="K1024" s="5">
        <v>-202.4</v>
      </c>
      <c r="L1024" s="5">
        <v>-1122.4000000000001</v>
      </c>
      <c r="M1024" s="5">
        <v>-920</v>
      </c>
      <c r="N1024" s="6">
        <v>45443</v>
      </c>
      <c r="O1024" s="6">
        <v>45411</v>
      </c>
      <c r="P1024" s="6">
        <v>45411</v>
      </c>
      <c r="Q1024" t="s">
        <v>3665</v>
      </c>
      <c r="R1024" t="s">
        <v>3646</v>
      </c>
      <c r="S1024" s="4">
        <v>2024</v>
      </c>
      <c r="T1024" s="4">
        <v>2024</v>
      </c>
      <c r="U1024" s="4">
        <v>32</v>
      </c>
      <c r="V1024" s="5">
        <v>29440</v>
      </c>
      <c r="W1024" s="6">
        <v>45351</v>
      </c>
      <c r="X1024" t="s">
        <v>34</v>
      </c>
      <c r="Y1024" t="s">
        <v>35</v>
      </c>
      <c r="Z1024" t="s">
        <v>36</v>
      </c>
      <c r="AA1024" t="s">
        <v>3647</v>
      </c>
      <c r="AB1024" t="s">
        <v>3648</v>
      </c>
      <c r="AC1024" t="s">
        <v>39</v>
      </c>
      <c r="AD1024" t="s">
        <v>40</v>
      </c>
      <c r="AE1024" t="s">
        <v>3649</v>
      </c>
    </row>
    <row r="1025" spans="1:31" x14ac:dyDescent="0.25">
      <c r="A1025" s="4">
        <v>430602</v>
      </c>
      <c r="B1025" s="4">
        <v>1</v>
      </c>
      <c r="C1025" s="4">
        <v>155736</v>
      </c>
      <c r="D1025" t="s">
        <v>3666</v>
      </c>
      <c r="E1025" t="s">
        <v>3643</v>
      </c>
      <c r="F1025" t="s">
        <v>3644</v>
      </c>
      <c r="G1025" s="4">
        <v>14162</v>
      </c>
      <c r="H1025" t="s">
        <v>3644</v>
      </c>
      <c r="I1025" s="5">
        <v>3786.26</v>
      </c>
      <c r="J1025" s="5">
        <v>3786.26</v>
      </c>
      <c r="K1025" s="5">
        <v>0</v>
      </c>
      <c r="L1025" s="5">
        <v>-3786.26</v>
      </c>
      <c r="M1025" s="5">
        <v>-3786.26</v>
      </c>
      <c r="N1025" s="6">
        <v>45443</v>
      </c>
      <c r="O1025" s="6">
        <v>45411</v>
      </c>
      <c r="P1025" s="6">
        <v>45411</v>
      </c>
      <c r="Q1025" t="s">
        <v>3667</v>
      </c>
      <c r="R1025" t="s">
        <v>3646</v>
      </c>
      <c r="S1025" s="4">
        <v>2024</v>
      </c>
      <c r="T1025" s="4">
        <v>2024</v>
      </c>
      <c r="U1025" s="4">
        <v>32</v>
      </c>
      <c r="V1025" s="5">
        <v>121160.32000000001</v>
      </c>
      <c r="W1025" s="6">
        <v>45351</v>
      </c>
      <c r="X1025" t="s">
        <v>34</v>
      </c>
      <c r="Y1025" t="s">
        <v>35</v>
      </c>
      <c r="Z1025" t="s">
        <v>36</v>
      </c>
      <c r="AA1025" t="s">
        <v>3647</v>
      </c>
      <c r="AB1025" t="s">
        <v>3648</v>
      </c>
      <c r="AC1025" t="s">
        <v>39</v>
      </c>
      <c r="AD1025" t="s">
        <v>40</v>
      </c>
      <c r="AE1025" t="s">
        <v>3649</v>
      </c>
    </row>
    <row r="1026" spans="1:31" x14ac:dyDescent="0.25">
      <c r="A1026" s="4">
        <v>430578</v>
      </c>
      <c r="B1026" s="4">
        <v>1</v>
      </c>
      <c r="C1026" s="4">
        <v>155715</v>
      </c>
      <c r="D1026" t="s">
        <v>3668</v>
      </c>
      <c r="E1026" t="s">
        <v>3643</v>
      </c>
      <c r="F1026" t="s">
        <v>3644</v>
      </c>
      <c r="G1026" s="4">
        <v>14162</v>
      </c>
      <c r="H1026" t="s">
        <v>3644</v>
      </c>
      <c r="I1026" s="5">
        <v>7634.77</v>
      </c>
      <c r="J1026" s="5">
        <v>6258.01</v>
      </c>
      <c r="K1026" s="5">
        <v>-1376.76</v>
      </c>
      <c r="L1026" s="5">
        <v>-7634.77</v>
      </c>
      <c r="M1026" s="5">
        <v>-6258.01</v>
      </c>
      <c r="N1026" s="6">
        <v>45443</v>
      </c>
      <c r="O1026" s="6">
        <v>45411</v>
      </c>
      <c r="P1026" s="6">
        <v>45411</v>
      </c>
      <c r="Q1026" t="s">
        <v>3669</v>
      </c>
      <c r="R1026" t="s">
        <v>3646</v>
      </c>
      <c r="S1026" s="4">
        <v>2024</v>
      </c>
      <c r="T1026" s="4">
        <v>2024</v>
      </c>
      <c r="U1026" s="4">
        <v>32</v>
      </c>
      <c r="V1026" s="5">
        <v>200256.32</v>
      </c>
      <c r="W1026" s="6">
        <v>45351</v>
      </c>
      <c r="X1026" t="s">
        <v>34</v>
      </c>
      <c r="Y1026" t="s">
        <v>35</v>
      </c>
      <c r="Z1026" t="s">
        <v>36</v>
      </c>
      <c r="AA1026" t="s">
        <v>3647</v>
      </c>
      <c r="AB1026" t="s">
        <v>3648</v>
      </c>
      <c r="AC1026" t="s">
        <v>39</v>
      </c>
      <c r="AD1026" t="s">
        <v>40</v>
      </c>
      <c r="AE1026" t="s">
        <v>3649</v>
      </c>
    </row>
    <row r="1027" spans="1:31" x14ac:dyDescent="0.25">
      <c r="A1027" s="4">
        <v>430586</v>
      </c>
      <c r="B1027" s="4">
        <v>1</v>
      </c>
      <c r="C1027" s="4">
        <v>155724</v>
      </c>
      <c r="D1027" t="s">
        <v>3670</v>
      </c>
      <c r="E1027" t="s">
        <v>3643</v>
      </c>
      <c r="F1027" t="s">
        <v>3644</v>
      </c>
      <c r="G1027" s="4">
        <v>14162</v>
      </c>
      <c r="H1027" t="s">
        <v>3644</v>
      </c>
      <c r="I1027" s="5">
        <v>694.07</v>
      </c>
      <c r="J1027" s="5">
        <v>568.91</v>
      </c>
      <c r="K1027" s="5">
        <v>-125.16</v>
      </c>
      <c r="L1027" s="5">
        <v>-694.07</v>
      </c>
      <c r="M1027" s="5">
        <v>-568.91</v>
      </c>
      <c r="N1027" s="6">
        <v>45443</v>
      </c>
      <c r="O1027" s="6">
        <v>45411</v>
      </c>
      <c r="P1027" s="6">
        <v>45411</v>
      </c>
      <c r="Q1027" t="s">
        <v>3671</v>
      </c>
      <c r="R1027" t="s">
        <v>3646</v>
      </c>
      <c r="S1027" s="4">
        <v>2024</v>
      </c>
      <c r="T1027" s="4">
        <v>2024</v>
      </c>
      <c r="U1027" s="4">
        <v>32</v>
      </c>
      <c r="V1027" s="5">
        <v>18205.12</v>
      </c>
      <c r="W1027" s="6">
        <v>45351</v>
      </c>
      <c r="X1027" t="s">
        <v>34</v>
      </c>
      <c r="Y1027" t="s">
        <v>35</v>
      </c>
      <c r="Z1027" t="s">
        <v>36</v>
      </c>
      <c r="AA1027" t="s">
        <v>3647</v>
      </c>
      <c r="AB1027" t="s">
        <v>3648</v>
      </c>
      <c r="AC1027" t="s">
        <v>39</v>
      </c>
      <c r="AD1027" t="s">
        <v>40</v>
      </c>
      <c r="AE1027" t="s">
        <v>3649</v>
      </c>
    </row>
    <row r="1028" spans="1:31" x14ac:dyDescent="0.25">
      <c r="A1028" s="4">
        <v>430594</v>
      </c>
      <c r="B1028" s="4">
        <v>1</v>
      </c>
      <c r="C1028" s="4">
        <v>155733</v>
      </c>
      <c r="D1028" t="s">
        <v>3672</v>
      </c>
      <c r="E1028" t="s">
        <v>3643</v>
      </c>
      <c r="F1028" t="s">
        <v>3644</v>
      </c>
      <c r="G1028" s="4">
        <v>14162</v>
      </c>
      <c r="H1028" t="s">
        <v>3644</v>
      </c>
      <c r="I1028" s="5">
        <v>48.8</v>
      </c>
      <c r="J1028" s="5">
        <v>40</v>
      </c>
      <c r="K1028" s="5">
        <v>-8.8000000000000007</v>
      </c>
      <c r="L1028" s="5">
        <v>-48.8</v>
      </c>
      <c r="M1028" s="5">
        <v>-40</v>
      </c>
      <c r="N1028" s="6">
        <v>45443</v>
      </c>
      <c r="O1028" s="6">
        <v>45411</v>
      </c>
      <c r="P1028" s="6">
        <v>45411</v>
      </c>
      <c r="Q1028" t="s">
        <v>3673</v>
      </c>
      <c r="R1028" t="s">
        <v>3646</v>
      </c>
      <c r="S1028" s="4">
        <v>2024</v>
      </c>
      <c r="T1028" s="4">
        <v>2024</v>
      </c>
      <c r="U1028" s="4">
        <v>32</v>
      </c>
      <c r="V1028" s="5">
        <v>1280</v>
      </c>
      <c r="W1028" s="6">
        <v>45351</v>
      </c>
      <c r="X1028" t="s">
        <v>34</v>
      </c>
      <c r="Y1028" t="s">
        <v>35</v>
      </c>
      <c r="Z1028" t="s">
        <v>36</v>
      </c>
      <c r="AA1028" t="s">
        <v>3647</v>
      </c>
      <c r="AB1028" t="s">
        <v>3648</v>
      </c>
      <c r="AC1028" t="s">
        <v>39</v>
      </c>
      <c r="AD1028" t="s">
        <v>40</v>
      </c>
      <c r="AE1028" t="s">
        <v>3649</v>
      </c>
    </row>
    <row r="1029" spans="1:31" x14ac:dyDescent="0.25">
      <c r="A1029" s="4">
        <v>430508</v>
      </c>
      <c r="B1029" s="4">
        <v>1</v>
      </c>
      <c r="C1029" s="4">
        <v>155634</v>
      </c>
      <c r="D1029" t="s">
        <v>3674</v>
      </c>
      <c r="E1029" t="s">
        <v>3643</v>
      </c>
      <c r="F1029" t="s">
        <v>3644</v>
      </c>
      <c r="G1029" s="4">
        <v>14162</v>
      </c>
      <c r="H1029" t="s">
        <v>3644</v>
      </c>
      <c r="I1029" s="5">
        <v>694.07</v>
      </c>
      <c r="J1029" s="5">
        <v>568.91</v>
      </c>
      <c r="K1029" s="5">
        <v>-125.16</v>
      </c>
      <c r="L1029" s="5">
        <v>-694.07</v>
      </c>
      <c r="M1029" s="5">
        <v>-568.91</v>
      </c>
      <c r="N1029" s="6">
        <v>45443</v>
      </c>
      <c r="O1029" s="6">
        <v>45411</v>
      </c>
      <c r="P1029" s="6">
        <v>45411</v>
      </c>
      <c r="Q1029" t="s">
        <v>3675</v>
      </c>
      <c r="R1029" t="s">
        <v>3646</v>
      </c>
      <c r="S1029" s="4">
        <v>2024</v>
      </c>
      <c r="T1029" s="4">
        <v>2024</v>
      </c>
      <c r="U1029" s="4">
        <v>32</v>
      </c>
      <c r="V1029" s="5">
        <v>18205.12</v>
      </c>
      <c r="W1029" s="6">
        <v>45351</v>
      </c>
      <c r="X1029" t="s">
        <v>34</v>
      </c>
      <c r="Y1029" t="s">
        <v>35</v>
      </c>
      <c r="Z1029" t="s">
        <v>36</v>
      </c>
      <c r="AA1029" t="s">
        <v>3647</v>
      </c>
      <c r="AB1029" t="s">
        <v>3648</v>
      </c>
      <c r="AC1029" t="s">
        <v>39</v>
      </c>
      <c r="AD1029" t="s">
        <v>40</v>
      </c>
      <c r="AE1029" t="s">
        <v>3649</v>
      </c>
    </row>
    <row r="1030" spans="1:31" x14ac:dyDescent="0.25">
      <c r="A1030" s="4">
        <v>432276</v>
      </c>
      <c r="B1030" s="4">
        <v>1</v>
      </c>
      <c r="C1030" s="4">
        <v>156113</v>
      </c>
      <c r="D1030" t="s">
        <v>3676</v>
      </c>
      <c r="E1030" t="s">
        <v>3677</v>
      </c>
      <c r="F1030" t="s">
        <v>3678</v>
      </c>
      <c r="G1030" s="4">
        <v>23688</v>
      </c>
      <c r="H1030" t="s">
        <v>3678</v>
      </c>
      <c r="I1030" s="5">
        <v>950</v>
      </c>
      <c r="J1030" s="5">
        <v>863.64</v>
      </c>
      <c r="K1030" s="5">
        <v>-86.36</v>
      </c>
      <c r="L1030" s="5">
        <v>-950</v>
      </c>
      <c r="M1030" s="5">
        <v>-863.64</v>
      </c>
      <c r="N1030" s="6">
        <v>45390</v>
      </c>
      <c r="O1030" s="6">
        <v>45388</v>
      </c>
      <c r="P1030" s="6">
        <v>45388</v>
      </c>
      <c r="Q1030" t="s">
        <v>3679</v>
      </c>
      <c r="R1030" t="s">
        <v>3680</v>
      </c>
      <c r="S1030" s="4">
        <v>2024</v>
      </c>
      <c r="T1030" s="4">
        <v>2024</v>
      </c>
      <c r="U1030" s="4">
        <v>2</v>
      </c>
      <c r="V1030" s="5">
        <v>1727.28</v>
      </c>
      <c r="W1030" s="6">
        <v>45357</v>
      </c>
      <c r="X1030" t="s">
        <v>34</v>
      </c>
      <c r="Y1030" t="s">
        <v>35</v>
      </c>
      <c r="Z1030" t="s">
        <v>36</v>
      </c>
      <c r="AA1030" t="s">
        <v>3681</v>
      </c>
      <c r="AB1030" t="s">
        <v>3682</v>
      </c>
      <c r="AC1030" t="s">
        <v>39</v>
      </c>
      <c r="AD1030" t="s">
        <v>40</v>
      </c>
      <c r="AE1030" t="s">
        <v>3683</v>
      </c>
    </row>
    <row r="1031" spans="1:31" x14ac:dyDescent="0.25">
      <c r="A1031" s="4">
        <v>432272</v>
      </c>
      <c r="B1031" s="4">
        <v>1</v>
      </c>
      <c r="C1031" s="4">
        <v>156107</v>
      </c>
      <c r="D1031" t="s">
        <v>3684</v>
      </c>
      <c r="E1031" t="s">
        <v>3677</v>
      </c>
      <c r="F1031" t="s">
        <v>3678</v>
      </c>
      <c r="G1031" s="4">
        <v>23688</v>
      </c>
      <c r="H1031" t="s">
        <v>3678</v>
      </c>
      <c r="I1031" s="5">
        <v>950</v>
      </c>
      <c r="J1031" s="5">
        <v>863.64</v>
      </c>
      <c r="K1031" s="5">
        <v>-86.36</v>
      </c>
      <c r="L1031" s="5">
        <v>-950</v>
      </c>
      <c r="M1031" s="5">
        <v>-863.64</v>
      </c>
      <c r="N1031" s="6">
        <v>45390</v>
      </c>
      <c r="O1031" s="6">
        <v>45388</v>
      </c>
      <c r="P1031" s="6">
        <v>45388</v>
      </c>
      <c r="Q1031" t="s">
        <v>3685</v>
      </c>
      <c r="R1031" t="s">
        <v>3680</v>
      </c>
      <c r="S1031" s="4">
        <v>2024</v>
      </c>
      <c r="T1031" s="4">
        <v>2024</v>
      </c>
      <c r="U1031" s="4">
        <v>2</v>
      </c>
      <c r="V1031" s="5">
        <v>1727.28</v>
      </c>
      <c r="W1031" s="6">
        <v>45357</v>
      </c>
      <c r="X1031" t="s">
        <v>34</v>
      </c>
      <c r="Y1031" t="s">
        <v>35</v>
      </c>
      <c r="Z1031" t="s">
        <v>36</v>
      </c>
      <c r="AA1031" t="s">
        <v>3681</v>
      </c>
      <c r="AB1031" t="s">
        <v>3682</v>
      </c>
      <c r="AC1031" t="s">
        <v>39</v>
      </c>
      <c r="AD1031" t="s">
        <v>40</v>
      </c>
      <c r="AE1031" t="s">
        <v>3683</v>
      </c>
    </row>
    <row r="1032" spans="1:31" x14ac:dyDescent="0.25">
      <c r="A1032" s="4">
        <v>432274</v>
      </c>
      <c r="B1032" s="4">
        <v>1</v>
      </c>
      <c r="C1032" s="4">
        <v>156110</v>
      </c>
      <c r="D1032" t="s">
        <v>786</v>
      </c>
      <c r="E1032" t="s">
        <v>3677</v>
      </c>
      <c r="F1032" t="s">
        <v>3678</v>
      </c>
      <c r="G1032" s="4">
        <v>23688</v>
      </c>
      <c r="H1032" t="s">
        <v>3678</v>
      </c>
      <c r="I1032" s="5">
        <v>1117</v>
      </c>
      <c r="J1032" s="5">
        <v>1030.6400000000001</v>
      </c>
      <c r="K1032" s="5">
        <v>-86.36</v>
      </c>
      <c r="L1032" s="5">
        <v>-1117</v>
      </c>
      <c r="M1032" s="5">
        <v>-1030.6400000000001</v>
      </c>
      <c r="N1032" s="6">
        <v>45390</v>
      </c>
      <c r="O1032" s="6">
        <v>45388</v>
      </c>
      <c r="P1032" s="6">
        <v>45388</v>
      </c>
      <c r="Q1032" t="s">
        <v>787</v>
      </c>
      <c r="R1032" t="s">
        <v>3680</v>
      </c>
      <c r="S1032" s="4">
        <v>2024</v>
      </c>
      <c r="T1032" s="4">
        <v>2024</v>
      </c>
      <c r="U1032" s="4">
        <v>2</v>
      </c>
      <c r="V1032" s="5">
        <v>2061.2800000000002</v>
      </c>
      <c r="W1032" s="6">
        <v>45357</v>
      </c>
      <c r="X1032" t="s">
        <v>34</v>
      </c>
      <c r="Y1032" t="s">
        <v>35</v>
      </c>
      <c r="Z1032" t="s">
        <v>36</v>
      </c>
      <c r="AA1032" t="s">
        <v>3681</v>
      </c>
      <c r="AB1032" t="s">
        <v>3682</v>
      </c>
      <c r="AC1032" t="s">
        <v>39</v>
      </c>
      <c r="AD1032" t="s">
        <v>40</v>
      </c>
      <c r="AE1032" t="s">
        <v>3683</v>
      </c>
    </row>
    <row r="1033" spans="1:31" x14ac:dyDescent="0.25">
      <c r="A1033" s="4">
        <v>438071</v>
      </c>
      <c r="B1033" s="4">
        <v>1</v>
      </c>
      <c r="C1033" s="4">
        <v>157900</v>
      </c>
      <c r="D1033" t="s">
        <v>778</v>
      </c>
      <c r="E1033" t="s">
        <v>3677</v>
      </c>
      <c r="F1033" t="s">
        <v>3678</v>
      </c>
      <c r="G1033" s="4">
        <v>23688</v>
      </c>
      <c r="H1033" t="s">
        <v>3678</v>
      </c>
      <c r="I1033" s="5">
        <v>1068.8</v>
      </c>
      <c r="J1033" s="5">
        <v>982.44</v>
      </c>
      <c r="K1033" s="5">
        <v>-86.36</v>
      </c>
      <c r="L1033" s="5">
        <v>-1068.8</v>
      </c>
      <c r="M1033" s="5">
        <v>-982.44</v>
      </c>
      <c r="N1033" s="6">
        <v>45412</v>
      </c>
      <c r="O1033" s="6">
        <v>45416</v>
      </c>
      <c r="P1033" s="6">
        <v>45416</v>
      </c>
      <c r="Q1033" t="s">
        <v>781</v>
      </c>
      <c r="R1033" t="s">
        <v>3680</v>
      </c>
      <c r="S1033" s="4">
        <v>2024</v>
      </c>
      <c r="T1033" s="4">
        <v>2024</v>
      </c>
      <c r="U1033" s="4">
        <v>-4</v>
      </c>
      <c r="V1033" s="5">
        <v>-3929.76</v>
      </c>
      <c r="W1033" s="6">
        <v>45386</v>
      </c>
      <c r="X1033" t="s">
        <v>34</v>
      </c>
      <c r="Y1033" t="s">
        <v>35</v>
      </c>
      <c r="Z1033" t="s">
        <v>36</v>
      </c>
      <c r="AA1033" t="s">
        <v>3681</v>
      </c>
      <c r="AB1033" t="s">
        <v>3682</v>
      </c>
      <c r="AC1033" t="s">
        <v>39</v>
      </c>
      <c r="AD1033" t="s">
        <v>40</v>
      </c>
      <c r="AE1033" t="s">
        <v>3683</v>
      </c>
    </row>
    <row r="1034" spans="1:31" x14ac:dyDescent="0.25">
      <c r="A1034" s="4">
        <v>443439</v>
      </c>
      <c r="B1034" s="4">
        <v>1</v>
      </c>
      <c r="C1034" s="4">
        <v>159140</v>
      </c>
      <c r="D1034" t="s">
        <v>2002</v>
      </c>
      <c r="E1034" t="s">
        <v>3677</v>
      </c>
      <c r="F1034" t="s">
        <v>3678</v>
      </c>
      <c r="G1034" s="4">
        <v>23688</v>
      </c>
      <c r="H1034" t="s">
        <v>3678</v>
      </c>
      <c r="I1034" s="5">
        <v>1018.2</v>
      </c>
      <c r="J1034" s="5">
        <v>931.84</v>
      </c>
      <c r="K1034" s="5">
        <v>-86.36</v>
      </c>
      <c r="L1034" s="5">
        <v>-1018.2</v>
      </c>
      <c r="M1034" s="5">
        <v>-931.84</v>
      </c>
      <c r="N1034" s="6">
        <v>45428</v>
      </c>
      <c r="O1034" s="6">
        <v>45445</v>
      </c>
      <c r="P1034" s="6">
        <v>45445</v>
      </c>
      <c r="Q1034" t="s">
        <v>2003</v>
      </c>
      <c r="R1034" t="s">
        <v>3680</v>
      </c>
      <c r="S1034" s="4">
        <v>2024</v>
      </c>
      <c r="T1034" s="4">
        <v>2024</v>
      </c>
      <c r="U1034" s="4">
        <v>-17</v>
      </c>
      <c r="V1034" s="5">
        <v>-15841.28</v>
      </c>
      <c r="W1034" s="6">
        <v>45414</v>
      </c>
      <c r="X1034" t="s">
        <v>34</v>
      </c>
      <c r="Y1034" t="s">
        <v>35</v>
      </c>
      <c r="Z1034" t="s">
        <v>36</v>
      </c>
      <c r="AA1034" t="s">
        <v>3681</v>
      </c>
      <c r="AB1034" t="s">
        <v>3682</v>
      </c>
      <c r="AC1034" t="s">
        <v>39</v>
      </c>
      <c r="AD1034" t="s">
        <v>40</v>
      </c>
      <c r="AE1034" t="s">
        <v>3683</v>
      </c>
    </row>
    <row r="1035" spans="1:31" x14ac:dyDescent="0.25">
      <c r="A1035" s="4">
        <v>451548</v>
      </c>
      <c r="B1035" s="4">
        <v>1</v>
      </c>
      <c r="C1035" s="4">
        <v>160866</v>
      </c>
      <c r="D1035" t="s">
        <v>3686</v>
      </c>
      <c r="E1035" t="s">
        <v>3677</v>
      </c>
      <c r="F1035" t="s">
        <v>3678</v>
      </c>
      <c r="G1035" s="4">
        <v>23688</v>
      </c>
      <c r="H1035" t="s">
        <v>3678</v>
      </c>
      <c r="I1035" s="5">
        <v>1018.2</v>
      </c>
      <c r="J1035" s="5">
        <v>931.84</v>
      </c>
      <c r="K1035" s="5">
        <v>-86.36</v>
      </c>
      <c r="L1035" s="5">
        <v>-1018.2</v>
      </c>
      <c r="M1035" s="5">
        <v>-931.84</v>
      </c>
      <c r="N1035" s="6">
        <v>45457</v>
      </c>
      <c r="O1035" s="6">
        <v>45459</v>
      </c>
      <c r="P1035" s="6">
        <v>45459</v>
      </c>
      <c r="Q1035" t="s">
        <v>3687</v>
      </c>
      <c r="R1035" t="s">
        <v>3680</v>
      </c>
      <c r="S1035" s="4">
        <v>2024</v>
      </c>
      <c r="T1035" s="4">
        <v>2024</v>
      </c>
      <c r="U1035" s="4">
        <v>-2</v>
      </c>
      <c r="V1035" s="5">
        <v>-1863.68</v>
      </c>
      <c r="W1035" s="6">
        <v>45428</v>
      </c>
      <c r="X1035" t="s">
        <v>34</v>
      </c>
      <c r="Y1035" t="s">
        <v>35</v>
      </c>
      <c r="Z1035" t="s">
        <v>36</v>
      </c>
      <c r="AA1035" t="s">
        <v>3681</v>
      </c>
      <c r="AB1035" t="s">
        <v>3682</v>
      </c>
      <c r="AC1035" t="s">
        <v>39</v>
      </c>
      <c r="AD1035" t="s">
        <v>40</v>
      </c>
      <c r="AE1035" t="s">
        <v>3683</v>
      </c>
    </row>
    <row r="1036" spans="1:31" x14ac:dyDescent="0.25">
      <c r="A1036" s="4">
        <v>439300</v>
      </c>
      <c r="B1036" s="4">
        <v>1</v>
      </c>
      <c r="C1036" s="4">
        <v>157930</v>
      </c>
      <c r="D1036" t="s">
        <v>3688</v>
      </c>
      <c r="E1036" t="s">
        <v>2298</v>
      </c>
      <c r="F1036" t="s">
        <v>2299</v>
      </c>
      <c r="G1036" s="4">
        <v>23704</v>
      </c>
      <c r="H1036" t="s">
        <v>2299</v>
      </c>
      <c r="I1036" s="5">
        <v>744.8</v>
      </c>
      <c r="J1036" s="5">
        <v>744.8</v>
      </c>
      <c r="K1036" s="5">
        <v>0</v>
      </c>
      <c r="L1036" s="5">
        <v>-744.8</v>
      </c>
      <c r="M1036" s="5">
        <v>-744.8</v>
      </c>
      <c r="N1036" s="6">
        <v>45412</v>
      </c>
      <c r="O1036" s="6">
        <v>45407</v>
      </c>
      <c r="P1036" s="6">
        <v>45407</v>
      </c>
      <c r="Q1036" t="s">
        <v>3689</v>
      </c>
      <c r="R1036" t="s">
        <v>3690</v>
      </c>
      <c r="S1036" s="4">
        <v>2024</v>
      </c>
      <c r="T1036" s="4">
        <v>2024</v>
      </c>
      <c r="U1036" s="4">
        <v>5</v>
      </c>
      <c r="V1036" s="5">
        <v>3724</v>
      </c>
      <c r="W1036" s="6">
        <v>45376</v>
      </c>
      <c r="X1036" t="s">
        <v>34</v>
      </c>
      <c r="Y1036" t="s">
        <v>35</v>
      </c>
      <c r="Z1036" t="s">
        <v>36</v>
      </c>
      <c r="AA1036" t="s">
        <v>3691</v>
      </c>
      <c r="AB1036" t="s">
        <v>2303</v>
      </c>
      <c r="AC1036" t="s">
        <v>39</v>
      </c>
      <c r="AD1036" t="s">
        <v>40</v>
      </c>
      <c r="AE1036" t="s">
        <v>2304</v>
      </c>
    </row>
    <row r="1037" spans="1:31" x14ac:dyDescent="0.25">
      <c r="A1037" s="4">
        <v>439301</v>
      </c>
      <c r="B1037" s="4">
        <v>1</v>
      </c>
      <c r="C1037" s="4">
        <v>157931</v>
      </c>
      <c r="D1037" t="s">
        <v>3692</v>
      </c>
      <c r="E1037" t="s">
        <v>2298</v>
      </c>
      <c r="F1037" t="s">
        <v>2299</v>
      </c>
      <c r="G1037" s="4">
        <v>23704</v>
      </c>
      <c r="H1037" t="s">
        <v>2299</v>
      </c>
      <c r="I1037" s="5">
        <v>770</v>
      </c>
      <c r="J1037" s="5">
        <v>770</v>
      </c>
      <c r="K1037" s="5">
        <v>0</v>
      </c>
      <c r="L1037" s="5">
        <v>-770</v>
      </c>
      <c r="M1037" s="5">
        <v>-770</v>
      </c>
      <c r="N1037" s="6">
        <v>45412</v>
      </c>
      <c r="O1037" s="6">
        <v>45420</v>
      </c>
      <c r="P1037" s="6">
        <v>45420</v>
      </c>
      <c r="Q1037" t="s">
        <v>3693</v>
      </c>
      <c r="R1037" t="s">
        <v>3690</v>
      </c>
      <c r="S1037" s="4">
        <v>2024</v>
      </c>
      <c r="T1037" s="4">
        <v>2024</v>
      </c>
      <c r="U1037" s="4">
        <v>-8</v>
      </c>
      <c r="V1037" s="5">
        <v>-6160</v>
      </c>
      <c r="W1037" s="6">
        <v>45390</v>
      </c>
      <c r="X1037" t="s">
        <v>34</v>
      </c>
      <c r="Y1037" t="s">
        <v>35</v>
      </c>
      <c r="Z1037" t="s">
        <v>36</v>
      </c>
      <c r="AA1037" t="s">
        <v>3691</v>
      </c>
      <c r="AB1037" t="s">
        <v>2303</v>
      </c>
      <c r="AC1037" t="s">
        <v>39</v>
      </c>
      <c r="AD1037" t="s">
        <v>40</v>
      </c>
      <c r="AE1037" t="s">
        <v>2304</v>
      </c>
    </row>
    <row r="1038" spans="1:31" x14ac:dyDescent="0.25">
      <c r="A1038" s="4">
        <v>439783</v>
      </c>
      <c r="B1038" s="4">
        <v>1</v>
      </c>
      <c r="C1038" s="4">
        <v>158188</v>
      </c>
      <c r="D1038" t="s">
        <v>3694</v>
      </c>
      <c r="E1038" t="s">
        <v>2350</v>
      </c>
      <c r="F1038" t="s">
        <v>2351</v>
      </c>
      <c r="G1038" s="4">
        <v>21290</v>
      </c>
      <c r="H1038" t="s">
        <v>2351</v>
      </c>
      <c r="I1038" s="5">
        <v>30149.439999999999</v>
      </c>
      <c r="J1038" s="5">
        <v>27408.58</v>
      </c>
      <c r="K1038" s="5">
        <v>-2740.86</v>
      </c>
      <c r="L1038" s="5">
        <v>-30149.439999999999</v>
      </c>
      <c r="M1038" s="5">
        <v>-27408.58</v>
      </c>
      <c r="N1038" s="6">
        <v>45412</v>
      </c>
      <c r="O1038" s="6">
        <v>45412</v>
      </c>
      <c r="P1038" s="6">
        <v>45412</v>
      </c>
      <c r="Q1038" t="s">
        <v>3695</v>
      </c>
      <c r="R1038" t="s">
        <v>3696</v>
      </c>
      <c r="S1038" s="4">
        <v>2024</v>
      </c>
      <c r="T1038" s="4">
        <v>2024</v>
      </c>
      <c r="U1038" s="4">
        <v>0</v>
      </c>
      <c r="V1038" s="5">
        <v>0</v>
      </c>
      <c r="W1038" s="6">
        <v>45382</v>
      </c>
      <c r="X1038" t="s">
        <v>34</v>
      </c>
      <c r="Y1038" t="s">
        <v>35</v>
      </c>
      <c r="Z1038" t="s">
        <v>36</v>
      </c>
      <c r="AA1038" t="s">
        <v>3697</v>
      </c>
      <c r="AB1038" t="s">
        <v>3698</v>
      </c>
      <c r="AC1038" t="s">
        <v>39</v>
      </c>
      <c r="AD1038" t="s">
        <v>40</v>
      </c>
      <c r="AE1038" t="s">
        <v>2356</v>
      </c>
    </row>
    <row r="1039" spans="1:31" x14ac:dyDescent="0.25">
      <c r="A1039" s="4">
        <v>448289</v>
      </c>
      <c r="B1039" s="4">
        <v>1</v>
      </c>
      <c r="C1039" s="4">
        <v>160246</v>
      </c>
      <c r="D1039" t="s">
        <v>3699</v>
      </c>
      <c r="E1039" t="s">
        <v>2350</v>
      </c>
      <c r="F1039" t="s">
        <v>2351</v>
      </c>
      <c r="G1039" s="4">
        <v>21290</v>
      </c>
      <c r="H1039" t="s">
        <v>2351</v>
      </c>
      <c r="I1039" s="5">
        <v>29051.41</v>
      </c>
      <c r="J1039" s="5">
        <v>26410.37</v>
      </c>
      <c r="K1039" s="5">
        <v>-2641.04</v>
      </c>
      <c r="L1039" s="5">
        <v>-29051.41</v>
      </c>
      <c r="M1039" s="5">
        <v>-26410.37</v>
      </c>
      <c r="N1039" s="6">
        <v>45443</v>
      </c>
      <c r="O1039" s="6">
        <v>45442</v>
      </c>
      <c r="P1039" s="6">
        <v>45442</v>
      </c>
      <c r="Q1039" t="s">
        <v>3700</v>
      </c>
      <c r="R1039" t="s">
        <v>3696</v>
      </c>
      <c r="S1039" s="4">
        <v>2024</v>
      </c>
      <c r="T1039" s="4">
        <v>2024</v>
      </c>
      <c r="U1039" s="4">
        <v>1</v>
      </c>
      <c r="V1039" s="5">
        <v>26410.37</v>
      </c>
      <c r="W1039" s="6">
        <v>45412</v>
      </c>
      <c r="X1039" t="s">
        <v>34</v>
      </c>
      <c r="Y1039" t="s">
        <v>35</v>
      </c>
      <c r="Z1039" t="s">
        <v>36</v>
      </c>
      <c r="AA1039" t="s">
        <v>3697</v>
      </c>
      <c r="AB1039" t="s">
        <v>3698</v>
      </c>
      <c r="AC1039" t="s">
        <v>39</v>
      </c>
      <c r="AD1039" t="s">
        <v>40</v>
      </c>
      <c r="AE1039" t="s">
        <v>2356</v>
      </c>
    </row>
    <row r="1040" spans="1:31" x14ac:dyDescent="0.25">
      <c r="A1040" s="4">
        <v>447774</v>
      </c>
      <c r="B1040" s="4">
        <v>1</v>
      </c>
      <c r="C1040" s="4">
        <v>160139</v>
      </c>
      <c r="D1040" t="s">
        <v>3701</v>
      </c>
      <c r="E1040" t="s">
        <v>623</v>
      </c>
      <c r="F1040" t="s">
        <v>624</v>
      </c>
      <c r="G1040" s="4">
        <v>23596</v>
      </c>
      <c r="H1040" t="s">
        <v>624</v>
      </c>
      <c r="I1040" s="5">
        <v>28442.68</v>
      </c>
      <c r="J1040" s="5">
        <v>25856.98</v>
      </c>
      <c r="K1040" s="5">
        <v>-2585.6999999999998</v>
      </c>
      <c r="L1040" s="5">
        <v>-28442.68</v>
      </c>
      <c r="M1040" s="5">
        <v>-25856.98</v>
      </c>
      <c r="N1040" s="6">
        <v>45443</v>
      </c>
      <c r="O1040" s="6">
        <v>45442</v>
      </c>
      <c r="P1040" s="6">
        <v>45442</v>
      </c>
      <c r="Q1040" t="s">
        <v>3702</v>
      </c>
      <c r="R1040" t="s">
        <v>3703</v>
      </c>
      <c r="S1040" s="4">
        <v>2024</v>
      </c>
      <c r="T1040" s="4">
        <v>2024</v>
      </c>
      <c r="U1040" s="4">
        <v>1</v>
      </c>
      <c r="V1040" s="5">
        <v>25856.98</v>
      </c>
      <c r="W1040" s="6">
        <v>45412</v>
      </c>
      <c r="X1040" t="s">
        <v>34</v>
      </c>
      <c r="Y1040" t="s">
        <v>35</v>
      </c>
      <c r="Z1040" t="s">
        <v>36</v>
      </c>
      <c r="AA1040" t="s">
        <v>3704</v>
      </c>
      <c r="AB1040" t="s">
        <v>3705</v>
      </c>
      <c r="AC1040" t="s">
        <v>39</v>
      </c>
      <c r="AD1040" t="s">
        <v>40</v>
      </c>
      <c r="AE1040" t="s">
        <v>627</v>
      </c>
    </row>
    <row r="1041" spans="1:31" x14ac:dyDescent="0.25">
      <c r="A1041" s="4">
        <v>439772</v>
      </c>
      <c r="B1041" s="4">
        <v>1</v>
      </c>
      <c r="C1041" s="4">
        <v>158176</v>
      </c>
      <c r="D1041" t="s">
        <v>3706</v>
      </c>
      <c r="E1041" t="s">
        <v>623</v>
      </c>
      <c r="F1041" t="s">
        <v>624</v>
      </c>
      <c r="G1041" s="4">
        <v>23596</v>
      </c>
      <c r="H1041" t="s">
        <v>624</v>
      </c>
      <c r="I1041" s="5">
        <v>32588.99</v>
      </c>
      <c r="J1041" s="5">
        <v>29626.35</v>
      </c>
      <c r="K1041" s="5">
        <v>-2962.64</v>
      </c>
      <c r="L1041" s="5">
        <v>-32588.99</v>
      </c>
      <c r="M1041" s="5">
        <v>-29626.35</v>
      </c>
      <c r="N1041" s="6">
        <v>45412</v>
      </c>
      <c r="O1041" s="6">
        <v>45412</v>
      </c>
      <c r="P1041" s="6">
        <v>45412</v>
      </c>
      <c r="Q1041" t="s">
        <v>3707</v>
      </c>
      <c r="R1041" t="s">
        <v>3703</v>
      </c>
      <c r="S1041" s="4">
        <v>2024</v>
      </c>
      <c r="T1041" s="4">
        <v>2024</v>
      </c>
      <c r="U1041" s="4">
        <v>0</v>
      </c>
      <c r="V1041" s="5">
        <v>0</v>
      </c>
      <c r="W1041" s="6">
        <v>45382</v>
      </c>
      <c r="X1041" t="s">
        <v>34</v>
      </c>
      <c r="Y1041" t="s">
        <v>35</v>
      </c>
      <c r="Z1041" t="s">
        <v>36</v>
      </c>
      <c r="AA1041" t="s">
        <v>3704</v>
      </c>
      <c r="AB1041" t="s">
        <v>3705</v>
      </c>
      <c r="AC1041" t="s">
        <v>39</v>
      </c>
      <c r="AD1041" t="s">
        <v>40</v>
      </c>
      <c r="AE1041" t="s">
        <v>627</v>
      </c>
    </row>
    <row r="1042" spans="1:31" x14ac:dyDescent="0.25">
      <c r="A1042" s="4">
        <v>433608</v>
      </c>
      <c r="B1042" s="4">
        <v>1</v>
      </c>
      <c r="C1042" s="4">
        <v>156338</v>
      </c>
      <c r="D1042" t="s">
        <v>3708</v>
      </c>
      <c r="E1042" t="s">
        <v>623</v>
      </c>
      <c r="F1042" t="s">
        <v>624</v>
      </c>
      <c r="G1042" s="4">
        <v>23596</v>
      </c>
      <c r="H1042" t="s">
        <v>624</v>
      </c>
      <c r="I1042" s="5">
        <v>20998.44</v>
      </c>
      <c r="J1042" s="5">
        <v>19089.490000000002</v>
      </c>
      <c r="K1042" s="5">
        <v>-1908.95</v>
      </c>
      <c r="L1042" s="5">
        <v>-20998.44</v>
      </c>
      <c r="M1042" s="5">
        <v>-19089.490000000002</v>
      </c>
      <c r="N1042" s="6">
        <v>45400</v>
      </c>
      <c r="O1042" s="6">
        <v>45383</v>
      </c>
      <c r="P1042" s="6">
        <v>45383</v>
      </c>
      <c r="Q1042" t="s">
        <v>3709</v>
      </c>
      <c r="R1042" t="s">
        <v>3703</v>
      </c>
      <c r="S1042" s="4">
        <v>2024</v>
      </c>
      <c r="T1042" s="4">
        <v>2024</v>
      </c>
      <c r="U1042" s="4">
        <v>17</v>
      </c>
      <c r="V1042" s="5">
        <v>324521.33</v>
      </c>
      <c r="W1042" s="6">
        <v>45352</v>
      </c>
      <c r="X1042" t="s">
        <v>34</v>
      </c>
      <c r="Y1042" t="s">
        <v>35</v>
      </c>
      <c r="Z1042" t="s">
        <v>36</v>
      </c>
      <c r="AA1042" t="s">
        <v>3704</v>
      </c>
      <c r="AB1042" t="s">
        <v>3705</v>
      </c>
      <c r="AC1042" t="s">
        <v>39</v>
      </c>
      <c r="AD1042" t="s">
        <v>40</v>
      </c>
      <c r="AE1042" t="s">
        <v>627</v>
      </c>
    </row>
    <row r="1043" spans="1:31" x14ac:dyDescent="0.25">
      <c r="A1043" s="4">
        <v>434271</v>
      </c>
      <c r="B1043" s="4">
        <v>1</v>
      </c>
      <c r="C1043" s="4">
        <v>156581</v>
      </c>
      <c r="D1043" t="s">
        <v>3710</v>
      </c>
      <c r="E1043" t="s">
        <v>1212</v>
      </c>
      <c r="F1043" t="s">
        <v>1213</v>
      </c>
      <c r="G1043" s="4">
        <v>14817</v>
      </c>
      <c r="H1043" t="s">
        <v>1213</v>
      </c>
      <c r="I1043" s="5">
        <v>46.63</v>
      </c>
      <c r="J1043" s="5">
        <v>38.22</v>
      </c>
      <c r="K1043" s="5">
        <v>-8.41</v>
      </c>
      <c r="L1043" s="5">
        <v>-46.63</v>
      </c>
      <c r="M1043" s="5">
        <v>-38.22</v>
      </c>
      <c r="N1043" s="6">
        <v>45400</v>
      </c>
      <c r="O1043" s="6">
        <v>45395</v>
      </c>
      <c r="P1043" s="6">
        <v>45395</v>
      </c>
      <c r="Q1043" t="s">
        <v>3711</v>
      </c>
      <c r="R1043" t="s">
        <v>3712</v>
      </c>
      <c r="S1043" s="4">
        <v>2024</v>
      </c>
      <c r="T1043" s="4">
        <v>2024</v>
      </c>
      <c r="U1043" s="4">
        <v>5</v>
      </c>
      <c r="V1043" s="5">
        <v>191.1</v>
      </c>
      <c r="W1043" s="6">
        <v>45364</v>
      </c>
      <c r="X1043" t="s">
        <v>34</v>
      </c>
      <c r="Y1043" t="s">
        <v>35</v>
      </c>
      <c r="Z1043" t="s">
        <v>36</v>
      </c>
      <c r="AA1043" t="s">
        <v>3713</v>
      </c>
      <c r="AB1043" t="s">
        <v>3714</v>
      </c>
      <c r="AC1043" t="s">
        <v>39</v>
      </c>
      <c r="AD1043" t="s">
        <v>40</v>
      </c>
      <c r="AE1043" t="s">
        <v>1218</v>
      </c>
    </row>
    <row r="1044" spans="1:31" x14ac:dyDescent="0.25">
      <c r="A1044" s="4">
        <v>434301</v>
      </c>
      <c r="B1044" s="4">
        <v>1</v>
      </c>
      <c r="C1044" s="4">
        <v>156611</v>
      </c>
      <c r="D1044" t="s">
        <v>3715</v>
      </c>
      <c r="E1044" t="s">
        <v>1212</v>
      </c>
      <c r="F1044" t="s">
        <v>1213</v>
      </c>
      <c r="G1044" s="4">
        <v>14817</v>
      </c>
      <c r="H1044" t="s">
        <v>1213</v>
      </c>
      <c r="I1044" s="5">
        <v>3063.2</v>
      </c>
      <c r="J1044" s="5">
        <v>2510.8200000000002</v>
      </c>
      <c r="K1044" s="5">
        <v>-552.38</v>
      </c>
      <c r="L1044" s="5">
        <v>-3063.2</v>
      </c>
      <c r="M1044" s="5">
        <v>-2510.8200000000002</v>
      </c>
      <c r="N1044" s="6">
        <v>45400</v>
      </c>
      <c r="O1044" s="6">
        <v>45396</v>
      </c>
      <c r="P1044" s="6">
        <v>45396</v>
      </c>
      <c r="Q1044" t="s">
        <v>3716</v>
      </c>
      <c r="R1044" t="s">
        <v>3717</v>
      </c>
      <c r="S1044" s="4">
        <v>2024</v>
      </c>
      <c r="T1044" s="4">
        <v>2024</v>
      </c>
      <c r="U1044" s="4">
        <v>4</v>
      </c>
      <c r="V1044" s="5">
        <v>10043.280000000001</v>
      </c>
      <c r="W1044" s="6">
        <v>45365</v>
      </c>
      <c r="X1044" t="s">
        <v>34</v>
      </c>
      <c r="Y1044" t="s">
        <v>35</v>
      </c>
      <c r="Z1044" t="s">
        <v>36</v>
      </c>
      <c r="AA1044" t="s">
        <v>3713</v>
      </c>
      <c r="AB1044" t="s">
        <v>3714</v>
      </c>
      <c r="AC1044" t="s">
        <v>39</v>
      </c>
      <c r="AD1044" t="s">
        <v>40</v>
      </c>
      <c r="AE1044" t="s">
        <v>1218</v>
      </c>
    </row>
    <row r="1045" spans="1:31" x14ac:dyDescent="0.25">
      <c r="A1045" s="4">
        <v>434307</v>
      </c>
      <c r="B1045" s="4">
        <v>1</v>
      </c>
      <c r="C1045" s="4">
        <v>156620</v>
      </c>
      <c r="D1045" t="s">
        <v>3718</v>
      </c>
      <c r="E1045" t="s">
        <v>1212</v>
      </c>
      <c r="F1045" t="s">
        <v>1213</v>
      </c>
      <c r="G1045" s="4">
        <v>14817</v>
      </c>
      <c r="H1045" t="s">
        <v>1213</v>
      </c>
      <c r="I1045" s="5">
        <v>431.71</v>
      </c>
      <c r="J1045" s="5">
        <v>353.86</v>
      </c>
      <c r="K1045" s="5">
        <v>-77.849999999999994</v>
      </c>
      <c r="L1045" s="5">
        <v>-431.71</v>
      </c>
      <c r="M1045" s="5">
        <v>-353.86</v>
      </c>
      <c r="N1045" s="6">
        <v>45400</v>
      </c>
      <c r="O1045" s="6">
        <v>45402</v>
      </c>
      <c r="P1045" s="6">
        <v>45402</v>
      </c>
      <c r="Q1045" t="s">
        <v>3719</v>
      </c>
      <c r="R1045" t="s">
        <v>3720</v>
      </c>
      <c r="S1045" s="4">
        <v>2024</v>
      </c>
      <c r="T1045" s="4">
        <v>2024</v>
      </c>
      <c r="U1045" s="4">
        <v>-2</v>
      </c>
      <c r="V1045" s="5">
        <v>-707.72</v>
      </c>
      <c r="W1045" s="6">
        <v>45371</v>
      </c>
      <c r="X1045" t="s">
        <v>34</v>
      </c>
      <c r="Y1045" t="s">
        <v>35</v>
      </c>
      <c r="Z1045" t="s">
        <v>36</v>
      </c>
      <c r="AA1045" t="s">
        <v>3713</v>
      </c>
      <c r="AB1045" t="s">
        <v>3714</v>
      </c>
      <c r="AC1045" t="s">
        <v>39</v>
      </c>
      <c r="AD1045" t="s">
        <v>40</v>
      </c>
      <c r="AE1045" t="s">
        <v>1218</v>
      </c>
    </row>
    <row r="1046" spans="1:31" x14ac:dyDescent="0.25">
      <c r="A1046" s="4">
        <v>434287</v>
      </c>
      <c r="B1046" s="4">
        <v>1</v>
      </c>
      <c r="C1046" s="4">
        <v>156593</v>
      </c>
      <c r="D1046" t="s">
        <v>3721</v>
      </c>
      <c r="E1046" t="s">
        <v>1212</v>
      </c>
      <c r="F1046" t="s">
        <v>1213</v>
      </c>
      <c r="G1046" s="4">
        <v>14817</v>
      </c>
      <c r="H1046" t="s">
        <v>1213</v>
      </c>
      <c r="I1046" s="5">
        <v>35.03</v>
      </c>
      <c r="J1046" s="5">
        <v>28.71</v>
      </c>
      <c r="K1046" s="5">
        <v>-6.32</v>
      </c>
      <c r="L1046" s="5">
        <v>-35.03</v>
      </c>
      <c r="M1046" s="5">
        <v>-28.71</v>
      </c>
      <c r="N1046" s="6">
        <v>45400</v>
      </c>
      <c r="O1046" s="6">
        <v>45401</v>
      </c>
      <c r="P1046" s="6">
        <v>45401</v>
      </c>
      <c r="Q1046" t="s">
        <v>3722</v>
      </c>
      <c r="R1046" t="s">
        <v>3723</v>
      </c>
      <c r="S1046" s="4">
        <v>2024</v>
      </c>
      <c r="T1046" s="4">
        <v>2024</v>
      </c>
      <c r="U1046" s="4">
        <v>-1</v>
      </c>
      <c r="V1046" s="5">
        <v>-28.71</v>
      </c>
      <c r="W1046" s="6">
        <v>45370</v>
      </c>
      <c r="X1046" t="s">
        <v>34</v>
      </c>
      <c r="Y1046" t="s">
        <v>35</v>
      </c>
      <c r="Z1046" t="s">
        <v>36</v>
      </c>
      <c r="AA1046" t="s">
        <v>3713</v>
      </c>
      <c r="AB1046" t="s">
        <v>3714</v>
      </c>
      <c r="AC1046" t="s">
        <v>39</v>
      </c>
      <c r="AD1046" t="s">
        <v>40</v>
      </c>
      <c r="AE1046" t="s">
        <v>1218</v>
      </c>
    </row>
    <row r="1047" spans="1:31" x14ac:dyDescent="0.25">
      <c r="A1047" s="4">
        <v>439320</v>
      </c>
      <c r="B1047" s="4">
        <v>1</v>
      </c>
      <c r="C1047" s="4">
        <v>157954</v>
      </c>
      <c r="D1047" t="s">
        <v>3724</v>
      </c>
      <c r="E1047" t="s">
        <v>1212</v>
      </c>
      <c r="F1047" t="s">
        <v>1213</v>
      </c>
      <c r="G1047" s="4">
        <v>14817</v>
      </c>
      <c r="H1047" t="s">
        <v>1213</v>
      </c>
      <c r="I1047" s="5">
        <v>1017.6</v>
      </c>
      <c r="J1047" s="5">
        <v>834.1</v>
      </c>
      <c r="K1047" s="5">
        <v>-183.5</v>
      </c>
      <c r="L1047" s="5">
        <v>-1017.6</v>
      </c>
      <c r="M1047" s="5">
        <v>-834.1</v>
      </c>
      <c r="N1047" s="6">
        <v>45428</v>
      </c>
      <c r="O1047" s="6">
        <v>45420</v>
      </c>
      <c r="P1047" s="6">
        <v>45420</v>
      </c>
      <c r="Q1047" t="s">
        <v>3725</v>
      </c>
      <c r="R1047" t="s">
        <v>3726</v>
      </c>
      <c r="S1047" s="4">
        <v>2024</v>
      </c>
      <c r="T1047" s="4">
        <v>2024</v>
      </c>
      <c r="U1047" s="4">
        <v>8</v>
      </c>
      <c r="V1047" s="5">
        <v>6672.8</v>
      </c>
      <c r="W1047" s="6">
        <v>45390</v>
      </c>
      <c r="X1047" t="s">
        <v>34</v>
      </c>
      <c r="Y1047" t="s">
        <v>35</v>
      </c>
      <c r="Z1047" t="s">
        <v>36</v>
      </c>
      <c r="AA1047" t="s">
        <v>3713</v>
      </c>
      <c r="AB1047" t="s">
        <v>3714</v>
      </c>
      <c r="AC1047" t="s">
        <v>39</v>
      </c>
      <c r="AD1047" t="s">
        <v>40</v>
      </c>
      <c r="AE1047" t="s">
        <v>1218</v>
      </c>
    </row>
    <row r="1048" spans="1:31" x14ac:dyDescent="0.25">
      <c r="A1048" s="4">
        <v>438034</v>
      </c>
      <c r="B1048" s="4">
        <v>1</v>
      </c>
      <c r="C1048" s="4">
        <v>157849</v>
      </c>
      <c r="D1048" t="s">
        <v>3727</v>
      </c>
      <c r="E1048" t="s">
        <v>1212</v>
      </c>
      <c r="F1048" t="s">
        <v>1213</v>
      </c>
      <c r="G1048" s="4">
        <v>14817</v>
      </c>
      <c r="H1048" t="s">
        <v>1213</v>
      </c>
      <c r="I1048" s="5">
        <v>2465.7399999999998</v>
      </c>
      <c r="J1048" s="5">
        <v>2021.1</v>
      </c>
      <c r="K1048" s="5">
        <v>-444.64</v>
      </c>
      <c r="L1048" s="5">
        <v>-2465.7399999999998</v>
      </c>
      <c r="M1048" s="5">
        <v>-2021.1</v>
      </c>
      <c r="N1048" s="6">
        <v>45428</v>
      </c>
      <c r="O1048" s="6">
        <v>45421</v>
      </c>
      <c r="P1048" s="6">
        <v>45421</v>
      </c>
      <c r="Q1048" t="s">
        <v>3728</v>
      </c>
      <c r="R1048" t="s">
        <v>3729</v>
      </c>
      <c r="S1048" s="4">
        <v>2024</v>
      </c>
      <c r="T1048" s="4">
        <v>2024</v>
      </c>
      <c r="U1048" s="4">
        <v>7</v>
      </c>
      <c r="V1048" s="5">
        <v>14147.7</v>
      </c>
      <c r="W1048" s="6">
        <v>45391</v>
      </c>
      <c r="X1048" t="s">
        <v>34</v>
      </c>
      <c r="Y1048" t="s">
        <v>35</v>
      </c>
      <c r="Z1048" t="s">
        <v>36</v>
      </c>
      <c r="AA1048" t="s">
        <v>3713</v>
      </c>
      <c r="AB1048" t="s">
        <v>3714</v>
      </c>
      <c r="AC1048" t="s">
        <v>39</v>
      </c>
      <c r="AD1048" t="s">
        <v>40</v>
      </c>
      <c r="AE1048" t="s">
        <v>1218</v>
      </c>
    </row>
    <row r="1049" spans="1:31" x14ac:dyDescent="0.25">
      <c r="A1049" s="4">
        <v>438036</v>
      </c>
      <c r="B1049" s="4">
        <v>1</v>
      </c>
      <c r="C1049" s="4">
        <v>157852</v>
      </c>
      <c r="D1049" t="s">
        <v>3730</v>
      </c>
      <c r="E1049" t="s">
        <v>1212</v>
      </c>
      <c r="F1049" t="s">
        <v>1213</v>
      </c>
      <c r="G1049" s="4">
        <v>14817</v>
      </c>
      <c r="H1049" t="s">
        <v>1213</v>
      </c>
      <c r="I1049" s="5">
        <v>2802.91</v>
      </c>
      <c r="J1049" s="5">
        <v>2297.4699999999998</v>
      </c>
      <c r="K1049" s="5">
        <v>-505.44</v>
      </c>
      <c r="L1049" s="5">
        <v>-2802.91</v>
      </c>
      <c r="M1049" s="5">
        <v>-2297.4699999999998</v>
      </c>
      <c r="N1049" s="6">
        <v>45428</v>
      </c>
      <c r="O1049" s="6">
        <v>45421</v>
      </c>
      <c r="P1049" s="6">
        <v>45421</v>
      </c>
      <c r="Q1049" t="s">
        <v>3731</v>
      </c>
      <c r="R1049" t="s">
        <v>3732</v>
      </c>
      <c r="S1049" s="4">
        <v>2024</v>
      </c>
      <c r="T1049" s="4">
        <v>2024</v>
      </c>
      <c r="U1049" s="4">
        <v>7</v>
      </c>
      <c r="V1049" s="5">
        <v>16082.29</v>
      </c>
      <c r="W1049" s="6">
        <v>45391</v>
      </c>
      <c r="X1049" t="s">
        <v>34</v>
      </c>
      <c r="Y1049" t="s">
        <v>35</v>
      </c>
      <c r="Z1049" t="s">
        <v>36</v>
      </c>
      <c r="AA1049" t="s">
        <v>3713</v>
      </c>
      <c r="AB1049" t="s">
        <v>3714</v>
      </c>
      <c r="AC1049" t="s">
        <v>39</v>
      </c>
      <c r="AD1049" t="s">
        <v>40</v>
      </c>
      <c r="AE1049" t="s">
        <v>1218</v>
      </c>
    </row>
    <row r="1050" spans="1:31" x14ac:dyDescent="0.25">
      <c r="A1050" s="4">
        <v>439327</v>
      </c>
      <c r="B1050" s="4">
        <v>1</v>
      </c>
      <c r="C1050" s="4">
        <v>157959</v>
      </c>
      <c r="D1050" t="s">
        <v>3733</v>
      </c>
      <c r="E1050" t="s">
        <v>1212</v>
      </c>
      <c r="F1050" t="s">
        <v>1213</v>
      </c>
      <c r="G1050" s="4">
        <v>14817</v>
      </c>
      <c r="H1050" t="s">
        <v>1213</v>
      </c>
      <c r="I1050" s="5">
        <v>19670.13</v>
      </c>
      <c r="J1050" s="5">
        <v>16123.06</v>
      </c>
      <c r="K1050" s="5">
        <v>-3547.07</v>
      </c>
      <c r="L1050" s="5">
        <v>-19670.13</v>
      </c>
      <c r="M1050" s="5">
        <v>-16123.06</v>
      </c>
      <c r="N1050" s="6">
        <v>45428</v>
      </c>
      <c r="O1050" s="6">
        <v>45420</v>
      </c>
      <c r="P1050" s="6">
        <v>45420</v>
      </c>
      <c r="Q1050" t="s">
        <v>3734</v>
      </c>
      <c r="R1050" t="s">
        <v>3735</v>
      </c>
      <c r="S1050" s="4">
        <v>2024</v>
      </c>
      <c r="T1050" s="4">
        <v>2024</v>
      </c>
      <c r="U1050" s="4">
        <v>8</v>
      </c>
      <c r="V1050" s="5">
        <v>128984.48</v>
      </c>
      <c r="W1050" s="6">
        <v>45390</v>
      </c>
      <c r="X1050" t="s">
        <v>34</v>
      </c>
      <c r="Y1050" t="s">
        <v>35</v>
      </c>
      <c r="Z1050" t="s">
        <v>36</v>
      </c>
      <c r="AA1050" t="s">
        <v>3713</v>
      </c>
      <c r="AB1050" t="s">
        <v>3714</v>
      </c>
      <c r="AC1050" t="s">
        <v>39</v>
      </c>
      <c r="AD1050" t="s">
        <v>40</v>
      </c>
      <c r="AE1050" t="s">
        <v>1218</v>
      </c>
    </row>
    <row r="1051" spans="1:31" x14ac:dyDescent="0.25">
      <c r="A1051" s="4">
        <v>442785</v>
      </c>
      <c r="B1051" s="4">
        <v>1</v>
      </c>
      <c r="C1051" s="4">
        <v>158951</v>
      </c>
      <c r="D1051" t="s">
        <v>3736</v>
      </c>
      <c r="E1051" t="s">
        <v>1212</v>
      </c>
      <c r="F1051" t="s">
        <v>1213</v>
      </c>
      <c r="G1051" s="4">
        <v>14817</v>
      </c>
      <c r="H1051" t="s">
        <v>1213</v>
      </c>
      <c r="I1051" s="5">
        <v>1439.95</v>
      </c>
      <c r="J1051" s="5">
        <v>1180.29</v>
      </c>
      <c r="K1051" s="5">
        <v>-259.66000000000003</v>
      </c>
      <c r="L1051" s="5">
        <v>-1439.95</v>
      </c>
      <c r="M1051" s="5">
        <v>-1180.29</v>
      </c>
      <c r="N1051" s="6">
        <v>45443</v>
      </c>
      <c r="O1051" s="6">
        <v>45438</v>
      </c>
      <c r="P1051" s="6">
        <v>45438</v>
      </c>
      <c r="Q1051" t="s">
        <v>3737</v>
      </c>
      <c r="R1051" t="s">
        <v>3738</v>
      </c>
      <c r="S1051" s="4">
        <v>2024</v>
      </c>
      <c r="T1051" s="4">
        <v>2024</v>
      </c>
      <c r="U1051" s="4">
        <v>5</v>
      </c>
      <c r="V1051" s="5">
        <v>5901.45</v>
      </c>
      <c r="W1051" s="6">
        <v>45408</v>
      </c>
      <c r="X1051" t="s">
        <v>34</v>
      </c>
      <c r="Y1051" t="s">
        <v>35</v>
      </c>
      <c r="Z1051" t="s">
        <v>36</v>
      </c>
      <c r="AA1051" t="s">
        <v>3713</v>
      </c>
      <c r="AB1051" t="s">
        <v>3714</v>
      </c>
      <c r="AC1051" t="s">
        <v>39</v>
      </c>
      <c r="AD1051" t="s">
        <v>40</v>
      </c>
      <c r="AE1051" t="s">
        <v>1218</v>
      </c>
    </row>
    <row r="1052" spans="1:31" x14ac:dyDescent="0.25">
      <c r="A1052" s="4">
        <v>442380</v>
      </c>
      <c r="B1052" s="4">
        <v>1</v>
      </c>
      <c r="C1052" s="4">
        <v>158809</v>
      </c>
      <c r="D1052" t="s">
        <v>3739</v>
      </c>
      <c r="E1052" t="s">
        <v>1212</v>
      </c>
      <c r="F1052" t="s">
        <v>1213</v>
      </c>
      <c r="G1052" s="4">
        <v>14817</v>
      </c>
      <c r="H1052" t="s">
        <v>1213</v>
      </c>
      <c r="I1052" s="5">
        <v>4926.6400000000003</v>
      </c>
      <c r="J1052" s="5">
        <v>4038.23</v>
      </c>
      <c r="K1052" s="5">
        <v>-888.41</v>
      </c>
      <c r="L1052" s="5">
        <v>-4926.6400000000003</v>
      </c>
      <c r="M1052" s="5">
        <v>-4038.23</v>
      </c>
      <c r="N1052" s="6">
        <v>45443</v>
      </c>
      <c r="O1052" s="6">
        <v>45430</v>
      </c>
      <c r="P1052" s="6">
        <v>45430</v>
      </c>
      <c r="Q1052" t="s">
        <v>3740</v>
      </c>
      <c r="R1052" t="s">
        <v>3741</v>
      </c>
      <c r="S1052" s="4">
        <v>2024</v>
      </c>
      <c r="T1052" s="4">
        <v>2024</v>
      </c>
      <c r="U1052" s="4">
        <v>13</v>
      </c>
      <c r="V1052" s="5">
        <v>52496.99</v>
      </c>
      <c r="W1052" s="6">
        <v>45400</v>
      </c>
      <c r="X1052" t="s">
        <v>34</v>
      </c>
      <c r="Y1052" t="s">
        <v>35</v>
      </c>
      <c r="Z1052" t="s">
        <v>36</v>
      </c>
      <c r="AA1052" t="s">
        <v>3713</v>
      </c>
      <c r="AB1052" t="s">
        <v>3714</v>
      </c>
      <c r="AC1052" t="s">
        <v>39</v>
      </c>
      <c r="AD1052" t="s">
        <v>40</v>
      </c>
      <c r="AE1052" t="s">
        <v>1218</v>
      </c>
    </row>
    <row r="1053" spans="1:31" x14ac:dyDescent="0.25">
      <c r="A1053" s="4">
        <v>444569</v>
      </c>
      <c r="B1053" s="4">
        <v>1</v>
      </c>
      <c r="C1053" s="4">
        <v>159511</v>
      </c>
      <c r="D1053" t="s">
        <v>3742</v>
      </c>
      <c r="E1053" t="s">
        <v>1212</v>
      </c>
      <c r="F1053" t="s">
        <v>1213</v>
      </c>
      <c r="G1053" s="4">
        <v>14817</v>
      </c>
      <c r="H1053" t="s">
        <v>1213</v>
      </c>
      <c r="I1053" s="5">
        <v>35.03</v>
      </c>
      <c r="J1053" s="5">
        <v>28.71</v>
      </c>
      <c r="K1053" s="5">
        <v>-6.32</v>
      </c>
      <c r="L1053" s="5">
        <v>-35.03</v>
      </c>
      <c r="M1053" s="5">
        <v>-28.71</v>
      </c>
      <c r="N1053" s="6">
        <v>45443</v>
      </c>
      <c r="O1053" s="6">
        <v>45445</v>
      </c>
      <c r="P1053" s="6">
        <v>45445</v>
      </c>
      <c r="Q1053" t="s">
        <v>3743</v>
      </c>
      <c r="R1053" t="s">
        <v>3744</v>
      </c>
      <c r="S1053" s="4">
        <v>2024</v>
      </c>
      <c r="T1053" s="4">
        <v>2024</v>
      </c>
      <c r="U1053" s="4">
        <v>-2</v>
      </c>
      <c r="V1053" s="5">
        <v>-57.42</v>
      </c>
      <c r="W1053" s="6">
        <v>45414</v>
      </c>
      <c r="X1053" t="s">
        <v>34</v>
      </c>
      <c r="Y1053" t="s">
        <v>35</v>
      </c>
      <c r="Z1053" t="s">
        <v>36</v>
      </c>
      <c r="AA1053" t="s">
        <v>3713</v>
      </c>
      <c r="AB1053" t="s">
        <v>3714</v>
      </c>
      <c r="AC1053" t="s">
        <v>39</v>
      </c>
      <c r="AD1053" t="s">
        <v>40</v>
      </c>
      <c r="AE1053" t="s">
        <v>1218</v>
      </c>
    </row>
    <row r="1054" spans="1:31" x14ac:dyDescent="0.25">
      <c r="A1054" s="4">
        <v>444590</v>
      </c>
      <c r="B1054" s="4">
        <v>1</v>
      </c>
      <c r="C1054" s="4">
        <v>159526</v>
      </c>
      <c r="D1054" t="s">
        <v>3745</v>
      </c>
      <c r="E1054" t="s">
        <v>1212</v>
      </c>
      <c r="F1054" t="s">
        <v>1213</v>
      </c>
      <c r="G1054" s="4">
        <v>14817</v>
      </c>
      <c r="H1054" t="s">
        <v>1213</v>
      </c>
      <c r="I1054" s="5">
        <v>-35.03</v>
      </c>
      <c r="J1054" s="5">
        <v>-28.71</v>
      </c>
      <c r="K1054" s="5">
        <v>6.32</v>
      </c>
      <c r="L1054" s="5">
        <v>35.03</v>
      </c>
      <c r="M1054" s="5">
        <v>28.71</v>
      </c>
      <c r="N1054" s="6">
        <v>45427</v>
      </c>
      <c r="O1054" s="6">
        <v>45446</v>
      </c>
      <c r="P1054" s="6">
        <v>45446</v>
      </c>
      <c r="Q1054" t="s">
        <v>3746</v>
      </c>
      <c r="R1054" t="s">
        <v>3747</v>
      </c>
      <c r="S1054" s="4">
        <v>2024</v>
      </c>
      <c r="T1054" s="4">
        <v>2024</v>
      </c>
      <c r="U1054" s="4">
        <v>-19</v>
      </c>
      <c r="V1054" s="5">
        <v>545.49</v>
      </c>
      <c r="W1054" s="6">
        <v>45415</v>
      </c>
      <c r="X1054" t="s">
        <v>34</v>
      </c>
      <c r="Y1054" t="s">
        <v>35</v>
      </c>
      <c r="Z1054" t="s">
        <v>99</v>
      </c>
      <c r="AA1054" t="s">
        <v>3713</v>
      </c>
      <c r="AB1054" t="s">
        <v>3714</v>
      </c>
      <c r="AC1054" t="s">
        <v>39</v>
      </c>
      <c r="AD1054" t="s">
        <v>40</v>
      </c>
      <c r="AE1054" t="s">
        <v>1218</v>
      </c>
    </row>
    <row r="1055" spans="1:31" x14ac:dyDescent="0.25">
      <c r="A1055" s="4">
        <v>445586</v>
      </c>
      <c r="B1055" s="4">
        <v>1</v>
      </c>
      <c r="C1055" s="4">
        <v>159858</v>
      </c>
      <c r="D1055" t="s">
        <v>3748</v>
      </c>
      <c r="E1055" t="s">
        <v>1212</v>
      </c>
      <c r="F1055" t="s">
        <v>1213</v>
      </c>
      <c r="G1055" s="4">
        <v>14817</v>
      </c>
      <c r="H1055" t="s">
        <v>1213</v>
      </c>
      <c r="I1055" s="5">
        <v>35.03</v>
      </c>
      <c r="J1055" s="5">
        <v>28.71</v>
      </c>
      <c r="K1055" s="5">
        <v>-6.32</v>
      </c>
      <c r="L1055" s="5">
        <v>-35.03</v>
      </c>
      <c r="M1055" s="5">
        <v>-28.71</v>
      </c>
      <c r="N1055" s="6">
        <v>45427</v>
      </c>
      <c r="O1055" s="6">
        <v>45446</v>
      </c>
      <c r="P1055" s="6">
        <v>45446</v>
      </c>
      <c r="Q1055" t="s">
        <v>3749</v>
      </c>
      <c r="S1055" s="4">
        <v>2024</v>
      </c>
      <c r="T1055" s="4">
        <v>2024</v>
      </c>
      <c r="U1055" s="4">
        <v>-19</v>
      </c>
      <c r="V1055" s="5">
        <v>-545.49</v>
      </c>
      <c r="W1055" s="6">
        <v>45415</v>
      </c>
      <c r="X1055" t="s">
        <v>34</v>
      </c>
      <c r="Y1055" t="s">
        <v>35</v>
      </c>
      <c r="Z1055" t="s">
        <v>36</v>
      </c>
      <c r="AA1055" t="s">
        <v>3713</v>
      </c>
      <c r="AB1055" t="s">
        <v>3714</v>
      </c>
      <c r="AC1055" t="s">
        <v>39</v>
      </c>
      <c r="AD1055" t="s">
        <v>40</v>
      </c>
      <c r="AE1055" t="s">
        <v>1218</v>
      </c>
    </row>
    <row r="1056" spans="1:31" x14ac:dyDescent="0.25">
      <c r="A1056" s="4">
        <v>447711</v>
      </c>
      <c r="B1056" s="4">
        <v>1</v>
      </c>
      <c r="C1056" s="4">
        <v>160087</v>
      </c>
      <c r="D1056" t="s">
        <v>3750</v>
      </c>
      <c r="E1056" t="s">
        <v>1212</v>
      </c>
      <c r="F1056" t="s">
        <v>1213</v>
      </c>
      <c r="G1056" s="4">
        <v>14817</v>
      </c>
      <c r="H1056" t="s">
        <v>1213</v>
      </c>
      <c r="I1056" s="5">
        <v>4594.28</v>
      </c>
      <c r="J1056" s="5">
        <v>3765.8</v>
      </c>
      <c r="K1056" s="5">
        <v>-828.48</v>
      </c>
      <c r="L1056" s="5">
        <v>-4594.28</v>
      </c>
      <c r="M1056" s="5">
        <v>-3765.8</v>
      </c>
      <c r="N1056" s="6">
        <v>45457</v>
      </c>
      <c r="O1056" s="6">
        <v>45456</v>
      </c>
      <c r="P1056" s="6">
        <v>45456</v>
      </c>
      <c r="Q1056" t="s">
        <v>3751</v>
      </c>
      <c r="R1056" t="s">
        <v>3752</v>
      </c>
      <c r="S1056" s="4">
        <v>2024</v>
      </c>
      <c r="T1056" s="4">
        <v>2024</v>
      </c>
      <c r="U1056" s="4">
        <v>1</v>
      </c>
      <c r="V1056" s="5">
        <v>3765.8</v>
      </c>
      <c r="W1056" s="6">
        <v>45425</v>
      </c>
      <c r="X1056" t="s">
        <v>34</v>
      </c>
      <c r="Y1056" t="s">
        <v>35</v>
      </c>
      <c r="Z1056" t="s">
        <v>36</v>
      </c>
      <c r="AA1056" t="s">
        <v>3713</v>
      </c>
      <c r="AB1056" t="s">
        <v>3714</v>
      </c>
      <c r="AC1056" t="s">
        <v>39</v>
      </c>
      <c r="AD1056" t="s">
        <v>40</v>
      </c>
      <c r="AE1056" t="s">
        <v>1218</v>
      </c>
    </row>
    <row r="1057" spans="1:31" x14ac:dyDescent="0.25">
      <c r="A1057" s="4">
        <v>444582</v>
      </c>
      <c r="B1057" s="4">
        <v>1</v>
      </c>
      <c r="C1057" s="4">
        <v>159523</v>
      </c>
      <c r="D1057" t="s">
        <v>3753</v>
      </c>
      <c r="E1057" t="s">
        <v>1212</v>
      </c>
      <c r="F1057" t="s">
        <v>1213</v>
      </c>
      <c r="G1057" s="4">
        <v>14817</v>
      </c>
      <c r="H1057" t="s">
        <v>1213</v>
      </c>
      <c r="I1057" s="5">
        <v>46.63</v>
      </c>
      <c r="J1057" s="5">
        <v>38.22</v>
      </c>
      <c r="K1057" s="5">
        <v>-8.41</v>
      </c>
      <c r="L1057" s="5">
        <v>-46.63</v>
      </c>
      <c r="M1057" s="5">
        <v>-38.22</v>
      </c>
      <c r="N1057" s="6">
        <v>45427</v>
      </c>
      <c r="O1057" s="6">
        <v>45445</v>
      </c>
      <c r="P1057" s="6">
        <v>45445</v>
      </c>
      <c r="Q1057" t="s">
        <v>3754</v>
      </c>
      <c r="S1057" s="4">
        <v>2024</v>
      </c>
      <c r="T1057" s="4">
        <v>2024</v>
      </c>
      <c r="U1057" s="4">
        <v>-18</v>
      </c>
      <c r="V1057" s="5">
        <v>-687.96</v>
      </c>
      <c r="W1057" s="6">
        <v>45414</v>
      </c>
      <c r="X1057" t="s">
        <v>34</v>
      </c>
      <c r="Y1057" t="s">
        <v>35</v>
      </c>
      <c r="Z1057" t="s">
        <v>36</v>
      </c>
      <c r="AA1057" t="s">
        <v>3713</v>
      </c>
      <c r="AB1057" t="s">
        <v>3714</v>
      </c>
      <c r="AC1057" t="s">
        <v>39</v>
      </c>
      <c r="AD1057" t="s">
        <v>40</v>
      </c>
      <c r="AE1057" t="s">
        <v>1218</v>
      </c>
    </row>
    <row r="1058" spans="1:31" x14ac:dyDescent="0.25">
      <c r="A1058" s="4">
        <v>444473</v>
      </c>
      <c r="B1058" s="4">
        <v>1</v>
      </c>
      <c r="C1058" s="4">
        <v>159454</v>
      </c>
      <c r="D1058" t="s">
        <v>3755</v>
      </c>
      <c r="E1058" t="s">
        <v>1212</v>
      </c>
      <c r="F1058" t="s">
        <v>1213</v>
      </c>
      <c r="G1058" s="4">
        <v>14817</v>
      </c>
      <c r="H1058" t="s">
        <v>1213</v>
      </c>
      <c r="I1058" s="5">
        <v>-46.63</v>
      </c>
      <c r="J1058" s="5">
        <v>-38.22</v>
      </c>
      <c r="K1058" s="5">
        <v>8.41</v>
      </c>
      <c r="L1058" s="5">
        <v>46.63</v>
      </c>
      <c r="M1058" s="5">
        <v>38.22</v>
      </c>
      <c r="N1058" s="6">
        <v>45427</v>
      </c>
      <c r="O1058" s="6">
        <v>45445</v>
      </c>
      <c r="P1058" s="6">
        <v>45445</v>
      </c>
      <c r="Q1058" t="s">
        <v>3756</v>
      </c>
      <c r="R1058" t="s">
        <v>3757</v>
      </c>
      <c r="S1058" s="4">
        <v>2024</v>
      </c>
      <c r="T1058" s="4">
        <v>2024</v>
      </c>
      <c r="U1058" s="4">
        <v>-18</v>
      </c>
      <c r="V1058" s="5">
        <v>687.96</v>
      </c>
      <c r="W1058" s="6">
        <v>45414</v>
      </c>
      <c r="X1058" t="s">
        <v>34</v>
      </c>
      <c r="Y1058" t="s">
        <v>35</v>
      </c>
      <c r="Z1058" t="s">
        <v>99</v>
      </c>
      <c r="AA1058" t="s">
        <v>3713</v>
      </c>
      <c r="AB1058" t="s">
        <v>3714</v>
      </c>
      <c r="AC1058" t="s">
        <v>39</v>
      </c>
      <c r="AD1058" t="s">
        <v>40</v>
      </c>
      <c r="AE1058" t="s">
        <v>1218</v>
      </c>
    </row>
    <row r="1059" spans="1:31" x14ac:dyDescent="0.25">
      <c r="A1059" s="4">
        <v>441227</v>
      </c>
      <c r="B1059" s="4">
        <v>1</v>
      </c>
      <c r="C1059" s="4">
        <v>158427</v>
      </c>
      <c r="D1059" t="s">
        <v>994</v>
      </c>
      <c r="E1059" t="s">
        <v>1567</v>
      </c>
      <c r="F1059" t="s">
        <v>1568</v>
      </c>
      <c r="G1059" s="4">
        <v>15565</v>
      </c>
      <c r="H1059" t="s">
        <v>1568</v>
      </c>
      <c r="I1059" s="5">
        <v>10934.65</v>
      </c>
      <c r="J1059" s="5">
        <v>9940.59</v>
      </c>
      <c r="K1059" s="5">
        <v>-994.06</v>
      </c>
      <c r="L1059" s="5">
        <v>-10934.65</v>
      </c>
      <c r="M1059" s="5">
        <v>-9940.59</v>
      </c>
      <c r="N1059" s="6">
        <v>45426</v>
      </c>
      <c r="O1059" s="6">
        <v>45427</v>
      </c>
      <c r="P1059" s="6">
        <v>45427</v>
      </c>
      <c r="Q1059" t="s">
        <v>995</v>
      </c>
      <c r="R1059" t="s">
        <v>3758</v>
      </c>
      <c r="S1059" s="4">
        <v>2024</v>
      </c>
      <c r="T1059" s="4">
        <v>2024</v>
      </c>
      <c r="U1059" s="4">
        <v>-1</v>
      </c>
      <c r="V1059" s="5">
        <v>-9940.59</v>
      </c>
      <c r="W1059" s="6">
        <v>45397</v>
      </c>
      <c r="X1059" t="s">
        <v>34</v>
      </c>
      <c r="Y1059" t="s">
        <v>35</v>
      </c>
      <c r="Z1059" t="s">
        <v>36</v>
      </c>
      <c r="AA1059" t="s">
        <v>3759</v>
      </c>
      <c r="AB1059" t="s">
        <v>3760</v>
      </c>
      <c r="AC1059" t="s">
        <v>39</v>
      </c>
      <c r="AD1059" t="s">
        <v>40</v>
      </c>
      <c r="AE1059" t="s">
        <v>1573</v>
      </c>
    </row>
    <row r="1060" spans="1:31" x14ac:dyDescent="0.25">
      <c r="A1060" s="4">
        <v>430103</v>
      </c>
      <c r="B1060" s="4">
        <v>1</v>
      </c>
      <c r="C1060" s="4">
        <v>155443</v>
      </c>
      <c r="D1060" t="s">
        <v>1537</v>
      </c>
      <c r="E1060" t="s">
        <v>1567</v>
      </c>
      <c r="F1060" t="s">
        <v>1568</v>
      </c>
      <c r="G1060" s="4">
        <v>15565</v>
      </c>
      <c r="H1060" t="s">
        <v>1568</v>
      </c>
      <c r="I1060" s="5">
        <v>6592.76</v>
      </c>
      <c r="J1060" s="5">
        <v>5993.42</v>
      </c>
      <c r="K1060" s="5">
        <v>-599.34</v>
      </c>
      <c r="L1060" s="5">
        <v>-6592.76</v>
      </c>
      <c r="M1060" s="5">
        <v>-5993.42</v>
      </c>
      <c r="N1060" s="6">
        <v>45426</v>
      </c>
      <c r="O1060" s="6">
        <v>45380</v>
      </c>
      <c r="P1060" s="6">
        <v>45380</v>
      </c>
      <c r="Q1060" t="s">
        <v>1540</v>
      </c>
      <c r="R1060" t="s">
        <v>3758</v>
      </c>
      <c r="S1060" s="4">
        <v>2024</v>
      </c>
      <c r="T1060" s="4">
        <v>2024</v>
      </c>
      <c r="U1060" s="4">
        <v>46</v>
      </c>
      <c r="V1060" s="5">
        <v>275697.32</v>
      </c>
      <c r="W1060" s="6">
        <v>45351</v>
      </c>
      <c r="X1060" t="s">
        <v>34</v>
      </c>
      <c r="Y1060" t="s">
        <v>35</v>
      </c>
      <c r="Z1060" t="s">
        <v>36</v>
      </c>
      <c r="AA1060" t="s">
        <v>3759</v>
      </c>
      <c r="AB1060" t="s">
        <v>3760</v>
      </c>
      <c r="AC1060" t="s">
        <v>39</v>
      </c>
      <c r="AD1060" t="s">
        <v>40</v>
      </c>
      <c r="AE1060" t="s">
        <v>1573</v>
      </c>
    </row>
    <row r="1061" spans="1:31" x14ac:dyDescent="0.25">
      <c r="A1061" s="4">
        <v>430107</v>
      </c>
      <c r="B1061" s="4">
        <v>1</v>
      </c>
      <c r="C1061" s="4">
        <v>155449</v>
      </c>
      <c r="D1061" t="s">
        <v>3761</v>
      </c>
      <c r="E1061" t="s">
        <v>1567</v>
      </c>
      <c r="F1061" t="s">
        <v>1568</v>
      </c>
      <c r="G1061" s="4">
        <v>15565</v>
      </c>
      <c r="H1061" t="s">
        <v>1568</v>
      </c>
      <c r="I1061" s="5">
        <v>8663.17</v>
      </c>
      <c r="J1061" s="5">
        <v>7875.61</v>
      </c>
      <c r="K1061" s="5">
        <v>-787.56</v>
      </c>
      <c r="L1061" s="5">
        <v>-8663.17</v>
      </c>
      <c r="M1061" s="5">
        <v>-7875.61</v>
      </c>
      <c r="N1061" s="6">
        <v>45426</v>
      </c>
      <c r="O1061" s="6">
        <v>45380</v>
      </c>
      <c r="P1061" s="6">
        <v>45380</v>
      </c>
      <c r="Q1061" t="s">
        <v>3762</v>
      </c>
      <c r="R1061" t="s">
        <v>3763</v>
      </c>
      <c r="S1061" s="4">
        <v>2024</v>
      </c>
      <c r="T1061" s="4">
        <v>2024</v>
      </c>
      <c r="U1061" s="4">
        <v>46</v>
      </c>
      <c r="V1061" s="5">
        <v>362278.06</v>
      </c>
      <c r="W1061" s="6">
        <v>45351</v>
      </c>
      <c r="X1061" t="s">
        <v>34</v>
      </c>
      <c r="Y1061" t="s">
        <v>35</v>
      </c>
      <c r="Z1061" t="s">
        <v>36</v>
      </c>
      <c r="AA1061" t="s">
        <v>3764</v>
      </c>
      <c r="AB1061" t="s">
        <v>3765</v>
      </c>
      <c r="AC1061" t="s">
        <v>39</v>
      </c>
      <c r="AD1061" t="s">
        <v>40</v>
      </c>
      <c r="AE1061" t="s">
        <v>1573</v>
      </c>
    </row>
    <row r="1062" spans="1:31" x14ac:dyDescent="0.25">
      <c r="A1062" s="4">
        <v>433944</v>
      </c>
      <c r="B1062" s="4">
        <v>1</v>
      </c>
      <c r="C1062" s="4">
        <v>156516</v>
      </c>
      <c r="D1062" t="s">
        <v>3766</v>
      </c>
      <c r="E1062" t="s">
        <v>1567</v>
      </c>
      <c r="F1062" t="s">
        <v>1568</v>
      </c>
      <c r="G1062" s="4">
        <v>15565</v>
      </c>
      <c r="H1062" t="s">
        <v>1568</v>
      </c>
      <c r="I1062" s="5">
        <v>5001.3900000000003</v>
      </c>
      <c r="J1062" s="5">
        <v>4546.72</v>
      </c>
      <c r="K1062" s="5">
        <v>-454.67</v>
      </c>
      <c r="L1062" s="5">
        <v>-5001.3900000000003</v>
      </c>
      <c r="M1062" s="5">
        <v>-4546.72</v>
      </c>
      <c r="N1062" s="6">
        <v>45426</v>
      </c>
      <c r="O1062" s="6">
        <v>45395</v>
      </c>
      <c r="P1062" s="6">
        <v>45395</v>
      </c>
      <c r="Q1062" t="s">
        <v>3767</v>
      </c>
      <c r="R1062" t="s">
        <v>3763</v>
      </c>
      <c r="S1062" s="4">
        <v>2024</v>
      </c>
      <c r="T1062" s="4">
        <v>2024</v>
      </c>
      <c r="U1062" s="4">
        <v>31</v>
      </c>
      <c r="V1062" s="5">
        <v>140948.32</v>
      </c>
      <c r="W1062" s="6">
        <v>45364</v>
      </c>
      <c r="X1062" t="s">
        <v>34</v>
      </c>
      <c r="Y1062" t="s">
        <v>35</v>
      </c>
      <c r="Z1062" t="s">
        <v>36</v>
      </c>
      <c r="AA1062" t="s">
        <v>3764</v>
      </c>
      <c r="AB1062" t="s">
        <v>3765</v>
      </c>
      <c r="AC1062" t="s">
        <v>39</v>
      </c>
      <c r="AD1062" t="s">
        <v>40</v>
      </c>
      <c r="AE1062" t="s">
        <v>1573</v>
      </c>
    </row>
    <row r="1063" spans="1:31" x14ac:dyDescent="0.25">
      <c r="A1063" s="4">
        <v>437491</v>
      </c>
      <c r="B1063" s="4">
        <v>1</v>
      </c>
      <c r="C1063" s="4">
        <v>157781</v>
      </c>
      <c r="D1063" t="s">
        <v>1545</v>
      </c>
      <c r="E1063" t="s">
        <v>1567</v>
      </c>
      <c r="F1063" t="s">
        <v>1568</v>
      </c>
      <c r="G1063" s="4">
        <v>15565</v>
      </c>
      <c r="H1063" t="s">
        <v>1568</v>
      </c>
      <c r="I1063" s="5">
        <v>6618.99</v>
      </c>
      <c r="J1063" s="5">
        <v>6017.26</v>
      </c>
      <c r="K1063" s="5">
        <v>-601.73</v>
      </c>
      <c r="L1063" s="5">
        <v>-6618.99</v>
      </c>
      <c r="M1063" s="5">
        <v>-6017.26</v>
      </c>
      <c r="N1063" s="6">
        <v>45426</v>
      </c>
      <c r="O1063" s="6">
        <v>45419</v>
      </c>
      <c r="P1063" s="6">
        <v>45419</v>
      </c>
      <c r="Q1063" t="s">
        <v>1546</v>
      </c>
      <c r="R1063" t="s">
        <v>3763</v>
      </c>
      <c r="S1063" s="4">
        <v>2024</v>
      </c>
      <c r="T1063" s="4">
        <v>2024</v>
      </c>
      <c r="U1063" s="4">
        <v>7</v>
      </c>
      <c r="V1063" s="5">
        <v>42120.82</v>
      </c>
      <c r="W1063" s="6">
        <v>45389</v>
      </c>
      <c r="X1063" t="s">
        <v>34</v>
      </c>
      <c r="Y1063" t="s">
        <v>35</v>
      </c>
      <c r="Z1063" t="s">
        <v>36</v>
      </c>
      <c r="AA1063" t="s">
        <v>3764</v>
      </c>
      <c r="AB1063" t="s">
        <v>3765</v>
      </c>
      <c r="AC1063" t="s">
        <v>39</v>
      </c>
      <c r="AD1063" t="s">
        <v>40</v>
      </c>
      <c r="AE1063" t="s">
        <v>1573</v>
      </c>
    </row>
    <row r="1064" spans="1:31" x14ac:dyDescent="0.25">
      <c r="A1064" s="4">
        <v>435956</v>
      </c>
      <c r="B1064" s="4">
        <v>1</v>
      </c>
      <c r="C1064" s="4">
        <v>157123</v>
      </c>
      <c r="D1064" t="s">
        <v>3768</v>
      </c>
      <c r="E1064" t="s">
        <v>3769</v>
      </c>
      <c r="F1064" t="s">
        <v>3770</v>
      </c>
      <c r="G1064" s="4">
        <v>23424</v>
      </c>
      <c r="H1064" t="s">
        <v>3770</v>
      </c>
      <c r="I1064" s="5">
        <v>1007.96</v>
      </c>
      <c r="J1064" s="5">
        <v>826.2</v>
      </c>
      <c r="K1064" s="5">
        <v>-181.76</v>
      </c>
      <c r="L1064" s="5">
        <v>-1007.96</v>
      </c>
      <c r="M1064" s="5">
        <v>-826.2</v>
      </c>
      <c r="N1064" s="6">
        <v>45443</v>
      </c>
      <c r="O1064" s="6">
        <v>45409</v>
      </c>
      <c r="P1064" s="6">
        <v>45409</v>
      </c>
      <c r="Q1064" t="s">
        <v>3771</v>
      </c>
      <c r="R1064" t="s">
        <v>3772</v>
      </c>
      <c r="S1064" s="4">
        <v>2024</v>
      </c>
      <c r="T1064" s="4">
        <v>2024</v>
      </c>
      <c r="U1064" s="4">
        <v>34</v>
      </c>
      <c r="V1064" s="5">
        <v>28090.799999999999</v>
      </c>
      <c r="W1064" s="6">
        <v>45378</v>
      </c>
      <c r="X1064" t="s">
        <v>34</v>
      </c>
      <c r="Y1064" t="s">
        <v>35</v>
      </c>
      <c r="Z1064" t="s">
        <v>36</v>
      </c>
      <c r="AA1064" t="s">
        <v>3773</v>
      </c>
      <c r="AB1064" t="s">
        <v>3774</v>
      </c>
      <c r="AC1064" t="s">
        <v>39</v>
      </c>
      <c r="AD1064" t="s">
        <v>40</v>
      </c>
      <c r="AE1064" t="s">
        <v>3775</v>
      </c>
    </row>
    <row r="1065" spans="1:31" x14ac:dyDescent="0.25">
      <c r="A1065" s="4">
        <v>430278</v>
      </c>
      <c r="B1065" s="4">
        <v>1</v>
      </c>
      <c r="C1065" s="4">
        <v>155482</v>
      </c>
      <c r="D1065" t="s">
        <v>3776</v>
      </c>
      <c r="E1065" t="s">
        <v>3777</v>
      </c>
      <c r="F1065" t="s">
        <v>3778</v>
      </c>
      <c r="G1065" s="4">
        <v>14366</v>
      </c>
      <c r="H1065" t="s">
        <v>3778</v>
      </c>
      <c r="I1065" s="5">
        <v>4510.34</v>
      </c>
      <c r="J1065" s="5">
        <v>3697</v>
      </c>
      <c r="K1065" s="5">
        <v>-813.34</v>
      </c>
      <c r="L1065" s="5">
        <v>-4510.34</v>
      </c>
      <c r="M1065" s="5">
        <v>-3697</v>
      </c>
      <c r="N1065" s="6">
        <v>45412</v>
      </c>
      <c r="O1065" s="6">
        <v>45380</v>
      </c>
      <c r="P1065" s="6">
        <v>45380</v>
      </c>
      <c r="Q1065" t="s">
        <v>3779</v>
      </c>
      <c r="R1065" t="s">
        <v>3780</v>
      </c>
      <c r="S1065" s="4">
        <v>2024</v>
      </c>
      <c r="T1065" s="4">
        <v>2024</v>
      </c>
      <c r="U1065" s="4">
        <v>32</v>
      </c>
      <c r="V1065" s="5">
        <v>118304</v>
      </c>
      <c r="W1065" s="6">
        <v>45351</v>
      </c>
      <c r="X1065" t="s">
        <v>34</v>
      </c>
      <c r="Y1065" t="s">
        <v>35</v>
      </c>
      <c r="Z1065" t="s">
        <v>36</v>
      </c>
      <c r="AA1065" t="s">
        <v>3781</v>
      </c>
      <c r="AB1065" t="s">
        <v>3782</v>
      </c>
      <c r="AC1065" t="s">
        <v>39</v>
      </c>
      <c r="AD1065" t="s">
        <v>40</v>
      </c>
      <c r="AE1065" t="s">
        <v>3783</v>
      </c>
    </row>
    <row r="1066" spans="1:31" x14ac:dyDescent="0.25">
      <c r="A1066" s="4">
        <v>436457</v>
      </c>
      <c r="B1066" s="4">
        <v>1</v>
      </c>
      <c r="C1066" s="4">
        <v>157443</v>
      </c>
      <c r="D1066" t="s">
        <v>3784</v>
      </c>
      <c r="E1066" t="s">
        <v>3785</v>
      </c>
      <c r="F1066" t="s">
        <v>3786</v>
      </c>
      <c r="G1066" s="4">
        <v>14147</v>
      </c>
      <c r="H1066" t="s">
        <v>3786</v>
      </c>
      <c r="I1066" s="5">
        <v>995.52</v>
      </c>
      <c r="J1066" s="5">
        <v>816</v>
      </c>
      <c r="K1066" s="5">
        <v>-179.52</v>
      </c>
      <c r="L1066" s="5">
        <v>-995.52</v>
      </c>
      <c r="M1066" s="5">
        <v>-816</v>
      </c>
      <c r="N1066" s="6">
        <v>45412</v>
      </c>
      <c r="O1066" s="6">
        <v>45412</v>
      </c>
      <c r="P1066" s="6">
        <v>45412</v>
      </c>
      <c r="Q1066" t="s">
        <v>3787</v>
      </c>
      <c r="R1066" t="s">
        <v>3788</v>
      </c>
      <c r="S1066" s="4">
        <v>2024</v>
      </c>
      <c r="T1066" s="4">
        <v>2024</v>
      </c>
      <c r="U1066" s="4">
        <v>0</v>
      </c>
      <c r="V1066" s="5">
        <v>0</v>
      </c>
      <c r="W1066" s="6">
        <v>45382</v>
      </c>
      <c r="X1066" t="s">
        <v>34</v>
      </c>
      <c r="Y1066" t="s">
        <v>35</v>
      </c>
      <c r="Z1066" t="s">
        <v>36</v>
      </c>
      <c r="AA1066" t="s">
        <v>3789</v>
      </c>
      <c r="AB1066" t="s">
        <v>3790</v>
      </c>
      <c r="AC1066" t="s">
        <v>39</v>
      </c>
      <c r="AD1066" t="s">
        <v>40</v>
      </c>
      <c r="AE1066" t="s">
        <v>3791</v>
      </c>
    </row>
    <row r="1067" spans="1:31" x14ac:dyDescent="0.25">
      <c r="A1067" s="4">
        <v>444041</v>
      </c>
      <c r="B1067" s="4">
        <v>1</v>
      </c>
      <c r="C1067" s="4">
        <v>159333</v>
      </c>
      <c r="D1067" t="s">
        <v>3792</v>
      </c>
      <c r="E1067" t="s">
        <v>3785</v>
      </c>
      <c r="F1067" t="s">
        <v>3786</v>
      </c>
      <c r="G1067" s="4">
        <v>14147</v>
      </c>
      <c r="H1067" t="s">
        <v>3786</v>
      </c>
      <c r="I1067" s="5">
        <v>1991.04</v>
      </c>
      <c r="J1067" s="5">
        <v>1632</v>
      </c>
      <c r="K1067" s="5">
        <v>-359.04</v>
      </c>
      <c r="L1067" s="5">
        <v>-1991.04</v>
      </c>
      <c r="M1067" s="5">
        <v>-1632</v>
      </c>
      <c r="N1067" s="6">
        <v>45443</v>
      </c>
      <c r="O1067" s="6">
        <v>45442</v>
      </c>
      <c r="P1067" s="6">
        <v>45442</v>
      </c>
      <c r="Q1067" t="s">
        <v>3793</v>
      </c>
      <c r="R1067" t="s">
        <v>3794</v>
      </c>
      <c r="S1067" s="4">
        <v>2024</v>
      </c>
      <c r="T1067" s="4">
        <v>2024</v>
      </c>
      <c r="U1067" s="4">
        <v>1</v>
      </c>
      <c r="V1067" s="5">
        <v>1632</v>
      </c>
      <c r="W1067" s="6">
        <v>45412</v>
      </c>
      <c r="X1067" t="s">
        <v>34</v>
      </c>
      <c r="Y1067" t="s">
        <v>35</v>
      </c>
      <c r="Z1067" t="s">
        <v>36</v>
      </c>
      <c r="AA1067" t="s">
        <v>3789</v>
      </c>
      <c r="AB1067" t="s">
        <v>3790</v>
      </c>
      <c r="AC1067" t="s">
        <v>39</v>
      </c>
      <c r="AD1067" t="s">
        <v>40</v>
      </c>
      <c r="AE1067" t="s">
        <v>3791</v>
      </c>
    </row>
    <row r="1068" spans="1:31" x14ac:dyDescent="0.25">
      <c r="A1068" s="4">
        <v>436797</v>
      </c>
      <c r="B1068" s="4">
        <v>1</v>
      </c>
      <c r="C1068" s="4">
        <v>157668</v>
      </c>
      <c r="D1068" t="s">
        <v>3795</v>
      </c>
      <c r="E1068" t="s">
        <v>3796</v>
      </c>
      <c r="F1068" t="s">
        <v>3797</v>
      </c>
      <c r="G1068" s="4">
        <v>15052</v>
      </c>
      <c r="H1068" t="s">
        <v>3797</v>
      </c>
      <c r="I1068" s="5">
        <v>394.16</v>
      </c>
      <c r="J1068" s="5">
        <v>323.08</v>
      </c>
      <c r="K1068" s="5">
        <v>-71.08</v>
      </c>
      <c r="L1068" s="5">
        <v>-394.16</v>
      </c>
      <c r="M1068" s="5">
        <v>-323.08</v>
      </c>
      <c r="N1068" s="6">
        <v>45443</v>
      </c>
      <c r="O1068" s="6">
        <v>45441</v>
      </c>
      <c r="P1068" s="6">
        <v>45441</v>
      </c>
      <c r="Q1068" t="s">
        <v>3798</v>
      </c>
      <c r="R1068" t="s">
        <v>3799</v>
      </c>
      <c r="S1068" s="4">
        <v>2024</v>
      </c>
      <c r="T1068" s="4">
        <v>2024</v>
      </c>
      <c r="U1068" s="4">
        <v>2</v>
      </c>
      <c r="V1068" s="5">
        <v>646.16</v>
      </c>
      <c r="W1068" s="6">
        <v>45380</v>
      </c>
      <c r="X1068" t="s">
        <v>34</v>
      </c>
      <c r="Y1068" t="s">
        <v>35</v>
      </c>
      <c r="Z1068" t="s">
        <v>36</v>
      </c>
      <c r="AA1068" t="s">
        <v>3800</v>
      </c>
      <c r="AB1068" t="s">
        <v>3801</v>
      </c>
      <c r="AC1068" t="s">
        <v>39</v>
      </c>
      <c r="AD1068" t="s">
        <v>40</v>
      </c>
      <c r="AE1068" t="s">
        <v>3802</v>
      </c>
    </row>
    <row r="1069" spans="1:31" x14ac:dyDescent="0.25">
      <c r="A1069" s="4">
        <v>436707</v>
      </c>
      <c r="B1069" s="4">
        <v>1</v>
      </c>
      <c r="C1069" s="4">
        <v>157602</v>
      </c>
      <c r="D1069" t="s">
        <v>3803</v>
      </c>
      <c r="E1069" t="s">
        <v>3796</v>
      </c>
      <c r="F1069" t="s">
        <v>3797</v>
      </c>
      <c r="G1069" s="4">
        <v>15052</v>
      </c>
      <c r="H1069" t="s">
        <v>3797</v>
      </c>
      <c r="I1069" s="5">
        <v>1322.36</v>
      </c>
      <c r="J1069" s="5">
        <v>1083.9000000000001</v>
      </c>
      <c r="K1069" s="5">
        <v>-238.46</v>
      </c>
      <c r="L1069" s="5">
        <v>-1322.36</v>
      </c>
      <c r="M1069" s="5">
        <v>-1083.9000000000001</v>
      </c>
      <c r="N1069" s="6">
        <v>45443</v>
      </c>
      <c r="O1069" s="6">
        <v>45441</v>
      </c>
      <c r="P1069" s="6">
        <v>45441</v>
      </c>
      <c r="Q1069" t="s">
        <v>3804</v>
      </c>
      <c r="R1069" t="s">
        <v>3805</v>
      </c>
      <c r="S1069" s="4">
        <v>2024</v>
      </c>
      <c r="T1069" s="4">
        <v>2024</v>
      </c>
      <c r="U1069" s="4">
        <v>2</v>
      </c>
      <c r="V1069" s="5">
        <v>2167.8000000000002</v>
      </c>
      <c r="W1069" s="6">
        <v>45380</v>
      </c>
      <c r="X1069" t="s">
        <v>34</v>
      </c>
      <c r="Y1069" t="s">
        <v>35</v>
      </c>
      <c r="Z1069" t="s">
        <v>36</v>
      </c>
      <c r="AA1069" t="s">
        <v>3800</v>
      </c>
      <c r="AB1069" t="s">
        <v>3801</v>
      </c>
      <c r="AC1069" t="s">
        <v>39</v>
      </c>
      <c r="AD1069" t="s">
        <v>40</v>
      </c>
      <c r="AE1069" t="s">
        <v>3802</v>
      </c>
    </row>
    <row r="1070" spans="1:31" x14ac:dyDescent="0.25">
      <c r="A1070" s="4">
        <v>436750</v>
      </c>
      <c r="B1070" s="4">
        <v>1</v>
      </c>
      <c r="C1070" s="4">
        <v>157620</v>
      </c>
      <c r="D1070" t="s">
        <v>3806</v>
      </c>
      <c r="E1070" t="s">
        <v>3796</v>
      </c>
      <c r="F1070" t="s">
        <v>3797</v>
      </c>
      <c r="G1070" s="4">
        <v>15052</v>
      </c>
      <c r="H1070" t="s">
        <v>3797</v>
      </c>
      <c r="I1070" s="5">
        <v>3342.53</v>
      </c>
      <c r="J1070" s="5">
        <v>2739.78</v>
      </c>
      <c r="K1070" s="5">
        <v>-602.75</v>
      </c>
      <c r="L1070" s="5">
        <v>-3342.53</v>
      </c>
      <c r="M1070" s="5">
        <v>-2739.78</v>
      </c>
      <c r="N1070" s="6">
        <v>45443</v>
      </c>
      <c r="O1070" s="6">
        <v>45441</v>
      </c>
      <c r="P1070" s="6">
        <v>45441</v>
      </c>
      <c r="Q1070" t="s">
        <v>3807</v>
      </c>
      <c r="R1070" t="s">
        <v>3808</v>
      </c>
      <c r="S1070" s="4">
        <v>2024</v>
      </c>
      <c r="T1070" s="4">
        <v>2024</v>
      </c>
      <c r="U1070" s="4">
        <v>2</v>
      </c>
      <c r="V1070" s="5">
        <v>5479.56</v>
      </c>
      <c r="W1070" s="6">
        <v>45380</v>
      </c>
      <c r="X1070" t="s">
        <v>34</v>
      </c>
      <c r="Y1070" t="s">
        <v>35</v>
      </c>
      <c r="Z1070" t="s">
        <v>36</v>
      </c>
      <c r="AA1070" t="s">
        <v>3800</v>
      </c>
      <c r="AB1070" t="s">
        <v>3801</v>
      </c>
      <c r="AC1070" t="s">
        <v>39</v>
      </c>
      <c r="AD1070" t="s">
        <v>40</v>
      </c>
      <c r="AE1070" t="s">
        <v>3802</v>
      </c>
    </row>
    <row r="1071" spans="1:31" x14ac:dyDescent="0.25">
      <c r="A1071" s="4">
        <v>433630</v>
      </c>
      <c r="B1071" s="4">
        <v>1</v>
      </c>
      <c r="C1071" s="4">
        <v>156347</v>
      </c>
      <c r="D1071" t="s">
        <v>3809</v>
      </c>
      <c r="E1071" t="s">
        <v>3796</v>
      </c>
      <c r="F1071" t="s">
        <v>3797</v>
      </c>
      <c r="G1071" s="4">
        <v>15052</v>
      </c>
      <c r="H1071" t="s">
        <v>3797</v>
      </c>
      <c r="I1071" s="5">
        <v>143.96</v>
      </c>
      <c r="J1071" s="5">
        <v>118</v>
      </c>
      <c r="K1071" s="5">
        <v>-25.96</v>
      </c>
      <c r="L1071" s="5">
        <v>-143.96</v>
      </c>
      <c r="M1071" s="5">
        <v>-118</v>
      </c>
      <c r="N1071" s="6">
        <v>45400</v>
      </c>
      <c r="O1071" s="6">
        <v>45423</v>
      </c>
      <c r="P1071" s="6">
        <v>45423</v>
      </c>
      <c r="Q1071" t="s">
        <v>3810</v>
      </c>
      <c r="R1071" t="s">
        <v>3811</v>
      </c>
      <c r="S1071" s="4">
        <v>2024</v>
      </c>
      <c r="T1071" s="4">
        <v>2024</v>
      </c>
      <c r="U1071" s="4">
        <v>-23</v>
      </c>
      <c r="V1071" s="5">
        <v>-2714</v>
      </c>
      <c r="W1071" s="6">
        <v>45362</v>
      </c>
      <c r="X1071" t="s">
        <v>34</v>
      </c>
      <c r="Y1071" t="s">
        <v>35</v>
      </c>
      <c r="Z1071" t="s">
        <v>36</v>
      </c>
      <c r="AA1071" t="s">
        <v>3800</v>
      </c>
      <c r="AB1071" t="s">
        <v>3801</v>
      </c>
      <c r="AC1071" t="s">
        <v>39</v>
      </c>
      <c r="AD1071" t="s">
        <v>40</v>
      </c>
      <c r="AE1071" t="s">
        <v>3802</v>
      </c>
    </row>
    <row r="1072" spans="1:31" x14ac:dyDescent="0.25">
      <c r="A1072" s="4">
        <v>433268</v>
      </c>
      <c r="B1072" s="4">
        <v>1</v>
      </c>
      <c r="C1072" s="4">
        <v>156282</v>
      </c>
      <c r="D1072" t="s">
        <v>3812</v>
      </c>
      <c r="E1072" t="s">
        <v>3796</v>
      </c>
      <c r="F1072" t="s">
        <v>3797</v>
      </c>
      <c r="G1072" s="4">
        <v>15052</v>
      </c>
      <c r="H1072" t="s">
        <v>3797</v>
      </c>
      <c r="I1072" s="5">
        <v>5309.44</v>
      </c>
      <c r="J1072" s="5">
        <v>4352</v>
      </c>
      <c r="K1072" s="5">
        <v>-957.44</v>
      </c>
      <c r="L1072" s="5">
        <v>-5309.44</v>
      </c>
      <c r="M1072" s="5">
        <v>-4352</v>
      </c>
      <c r="N1072" s="6">
        <v>45400</v>
      </c>
      <c r="O1072" s="6">
        <v>45423</v>
      </c>
      <c r="P1072" s="6">
        <v>45423</v>
      </c>
      <c r="Q1072" t="s">
        <v>3813</v>
      </c>
      <c r="R1072" t="s">
        <v>3814</v>
      </c>
      <c r="S1072" s="4">
        <v>2024</v>
      </c>
      <c r="T1072" s="4">
        <v>2024</v>
      </c>
      <c r="U1072" s="4">
        <v>-23</v>
      </c>
      <c r="V1072" s="5">
        <v>-100096</v>
      </c>
      <c r="W1072" s="6">
        <v>45362</v>
      </c>
      <c r="X1072" t="s">
        <v>34</v>
      </c>
      <c r="Y1072" t="s">
        <v>35</v>
      </c>
      <c r="Z1072" t="s">
        <v>36</v>
      </c>
      <c r="AA1072" t="s">
        <v>3800</v>
      </c>
      <c r="AB1072" t="s">
        <v>3801</v>
      </c>
      <c r="AC1072" t="s">
        <v>39</v>
      </c>
      <c r="AD1072" t="s">
        <v>40</v>
      </c>
      <c r="AE1072" t="s">
        <v>3802</v>
      </c>
    </row>
    <row r="1073" spans="1:31" x14ac:dyDescent="0.25">
      <c r="A1073" s="4">
        <v>432943</v>
      </c>
      <c r="B1073" s="4">
        <v>1</v>
      </c>
      <c r="C1073" s="4">
        <v>156250</v>
      </c>
      <c r="D1073" t="s">
        <v>3815</v>
      </c>
      <c r="E1073" t="s">
        <v>3796</v>
      </c>
      <c r="F1073" t="s">
        <v>3797</v>
      </c>
      <c r="G1073" s="4">
        <v>15052</v>
      </c>
      <c r="H1073" t="s">
        <v>3797</v>
      </c>
      <c r="I1073" s="5">
        <v>115.17</v>
      </c>
      <c r="J1073" s="5">
        <v>94.4</v>
      </c>
      <c r="K1073" s="5">
        <v>-20.77</v>
      </c>
      <c r="L1073" s="5">
        <v>-115.17</v>
      </c>
      <c r="M1073" s="5">
        <v>-94.4</v>
      </c>
      <c r="N1073" s="6">
        <v>45412</v>
      </c>
      <c r="O1073" s="6">
        <v>45423</v>
      </c>
      <c r="P1073" s="6">
        <v>45423</v>
      </c>
      <c r="Q1073" t="s">
        <v>3816</v>
      </c>
      <c r="R1073" t="s">
        <v>3817</v>
      </c>
      <c r="S1073" s="4">
        <v>2024</v>
      </c>
      <c r="T1073" s="4">
        <v>2024</v>
      </c>
      <c r="U1073" s="4">
        <v>-11</v>
      </c>
      <c r="V1073" s="5">
        <v>-1038.4000000000001</v>
      </c>
      <c r="W1073" s="6">
        <v>45362</v>
      </c>
      <c r="X1073" t="s">
        <v>34</v>
      </c>
      <c r="Y1073" t="s">
        <v>35</v>
      </c>
      <c r="Z1073" t="s">
        <v>36</v>
      </c>
      <c r="AA1073" t="s">
        <v>3800</v>
      </c>
      <c r="AB1073" t="s">
        <v>3801</v>
      </c>
      <c r="AC1073" t="s">
        <v>39</v>
      </c>
      <c r="AD1073" t="s">
        <v>40</v>
      </c>
      <c r="AE1073" t="s">
        <v>3802</v>
      </c>
    </row>
    <row r="1074" spans="1:31" x14ac:dyDescent="0.25">
      <c r="A1074" s="4">
        <v>434372</v>
      </c>
      <c r="B1074" s="4">
        <v>1</v>
      </c>
      <c r="C1074" s="4">
        <v>156652</v>
      </c>
      <c r="D1074" t="s">
        <v>3818</v>
      </c>
      <c r="E1074" t="s">
        <v>3796</v>
      </c>
      <c r="F1074" t="s">
        <v>3797</v>
      </c>
      <c r="G1074" s="4">
        <v>15052</v>
      </c>
      <c r="H1074" t="s">
        <v>3797</v>
      </c>
      <c r="I1074" s="5">
        <v>463.6</v>
      </c>
      <c r="J1074" s="5">
        <v>380</v>
      </c>
      <c r="K1074" s="5">
        <v>-83.6</v>
      </c>
      <c r="L1074" s="5">
        <v>-463.6</v>
      </c>
      <c r="M1074" s="5">
        <v>-380</v>
      </c>
      <c r="N1074" s="6">
        <v>45443</v>
      </c>
      <c r="O1074" s="6">
        <v>45432</v>
      </c>
      <c r="P1074" s="6">
        <v>45432</v>
      </c>
      <c r="Q1074" t="s">
        <v>3819</v>
      </c>
      <c r="R1074" t="s">
        <v>3820</v>
      </c>
      <c r="S1074" s="4">
        <v>2024</v>
      </c>
      <c r="T1074" s="4">
        <v>2024</v>
      </c>
      <c r="U1074" s="4">
        <v>11</v>
      </c>
      <c r="V1074" s="5">
        <v>4180</v>
      </c>
      <c r="W1074" s="6">
        <v>45371</v>
      </c>
      <c r="X1074" t="s">
        <v>34</v>
      </c>
      <c r="Y1074" t="s">
        <v>35</v>
      </c>
      <c r="Z1074" t="s">
        <v>36</v>
      </c>
      <c r="AA1074" t="s">
        <v>3800</v>
      </c>
      <c r="AB1074" t="s">
        <v>3801</v>
      </c>
      <c r="AC1074" t="s">
        <v>39</v>
      </c>
      <c r="AD1074" t="s">
        <v>40</v>
      </c>
      <c r="AE1074" t="s">
        <v>3802</v>
      </c>
    </row>
    <row r="1075" spans="1:31" x14ac:dyDescent="0.25">
      <c r="A1075" s="4">
        <v>434930</v>
      </c>
      <c r="B1075" s="4">
        <v>1</v>
      </c>
      <c r="C1075" s="4">
        <v>156896</v>
      </c>
      <c r="D1075" t="s">
        <v>3821</v>
      </c>
      <c r="E1075" t="s">
        <v>3822</v>
      </c>
      <c r="F1075" t="s">
        <v>3823</v>
      </c>
      <c r="G1075" s="4">
        <v>15676</v>
      </c>
      <c r="H1075" t="s">
        <v>3823</v>
      </c>
      <c r="I1075" s="5">
        <v>1299.3</v>
      </c>
      <c r="J1075" s="5">
        <v>1065</v>
      </c>
      <c r="K1075" s="5">
        <v>-234.3</v>
      </c>
      <c r="L1075" s="5">
        <v>-1299.3</v>
      </c>
      <c r="M1075" s="5">
        <v>-1065</v>
      </c>
      <c r="N1075" s="6">
        <v>45443</v>
      </c>
      <c r="O1075" s="6">
        <v>45409</v>
      </c>
      <c r="P1075" s="6">
        <v>45409</v>
      </c>
      <c r="Q1075" t="s">
        <v>3824</v>
      </c>
      <c r="R1075" t="s">
        <v>3825</v>
      </c>
      <c r="S1075" s="4">
        <v>2024</v>
      </c>
      <c r="T1075" s="4">
        <v>2024</v>
      </c>
      <c r="U1075" s="4">
        <v>34</v>
      </c>
      <c r="V1075" s="5">
        <v>36210</v>
      </c>
      <c r="W1075" s="6">
        <v>45378</v>
      </c>
      <c r="X1075" t="s">
        <v>34</v>
      </c>
      <c r="Y1075" t="s">
        <v>35</v>
      </c>
      <c r="Z1075" t="s">
        <v>36</v>
      </c>
      <c r="AA1075" t="s">
        <v>3826</v>
      </c>
      <c r="AB1075" t="s">
        <v>3827</v>
      </c>
      <c r="AC1075" t="s">
        <v>39</v>
      </c>
      <c r="AD1075" t="s">
        <v>40</v>
      </c>
      <c r="AE1075" t="s">
        <v>3828</v>
      </c>
    </row>
    <row r="1076" spans="1:31" x14ac:dyDescent="0.25">
      <c r="A1076" s="4">
        <v>430444</v>
      </c>
      <c r="B1076" s="4">
        <v>1</v>
      </c>
      <c r="C1076" s="4">
        <v>155549</v>
      </c>
      <c r="D1076" t="s">
        <v>3829</v>
      </c>
      <c r="E1076" t="s">
        <v>3822</v>
      </c>
      <c r="F1076" t="s">
        <v>3823</v>
      </c>
      <c r="G1076" s="4">
        <v>15676</v>
      </c>
      <c r="H1076" t="s">
        <v>3823</v>
      </c>
      <c r="I1076" s="5">
        <v>4706.76</v>
      </c>
      <c r="J1076" s="5">
        <v>3858</v>
      </c>
      <c r="K1076" s="5">
        <v>-848.76</v>
      </c>
      <c r="L1076" s="5">
        <v>-4706.76</v>
      </c>
      <c r="M1076" s="5">
        <v>-3858</v>
      </c>
      <c r="N1076" s="6">
        <v>45412</v>
      </c>
      <c r="O1076" s="6">
        <v>45380</v>
      </c>
      <c r="P1076" s="6">
        <v>45380</v>
      </c>
      <c r="Q1076" t="s">
        <v>3830</v>
      </c>
      <c r="R1076" t="s">
        <v>3831</v>
      </c>
      <c r="S1076" s="4">
        <v>2024</v>
      </c>
      <c r="T1076" s="4">
        <v>2024</v>
      </c>
      <c r="U1076" s="4">
        <v>32</v>
      </c>
      <c r="V1076" s="5">
        <v>123456</v>
      </c>
      <c r="W1076" s="6">
        <v>45351</v>
      </c>
      <c r="X1076" t="s">
        <v>34</v>
      </c>
      <c r="Y1076" t="s">
        <v>35</v>
      </c>
      <c r="Z1076" t="s">
        <v>36</v>
      </c>
      <c r="AA1076" t="s">
        <v>3826</v>
      </c>
      <c r="AB1076" t="s">
        <v>3827</v>
      </c>
      <c r="AC1076" t="s">
        <v>39</v>
      </c>
      <c r="AD1076" t="s">
        <v>40</v>
      </c>
      <c r="AE1076" t="s">
        <v>3828</v>
      </c>
    </row>
    <row r="1077" spans="1:31" x14ac:dyDescent="0.25">
      <c r="A1077" s="4">
        <v>429416</v>
      </c>
      <c r="B1077" s="4">
        <v>1</v>
      </c>
      <c r="C1077" s="4">
        <v>155408</v>
      </c>
      <c r="D1077" t="s">
        <v>3832</v>
      </c>
      <c r="E1077" t="s">
        <v>3822</v>
      </c>
      <c r="F1077" t="s">
        <v>3823</v>
      </c>
      <c r="G1077" s="4">
        <v>15676</v>
      </c>
      <c r="H1077" t="s">
        <v>3823</v>
      </c>
      <c r="I1077" s="5">
        <v>1744.6</v>
      </c>
      <c r="J1077" s="5">
        <v>1430</v>
      </c>
      <c r="K1077" s="5">
        <v>-314.60000000000002</v>
      </c>
      <c r="L1077" s="5">
        <v>-1744.6</v>
      </c>
      <c r="M1077" s="5">
        <v>-1430</v>
      </c>
      <c r="N1077" s="6">
        <v>45412</v>
      </c>
      <c r="O1077" s="6">
        <v>45380</v>
      </c>
      <c r="P1077" s="6">
        <v>45380</v>
      </c>
      <c r="Q1077" t="s">
        <v>3833</v>
      </c>
      <c r="R1077" t="s">
        <v>3834</v>
      </c>
      <c r="S1077" s="4">
        <v>2024</v>
      </c>
      <c r="T1077" s="4">
        <v>2024</v>
      </c>
      <c r="U1077" s="4">
        <v>32</v>
      </c>
      <c r="V1077" s="5">
        <v>45760</v>
      </c>
      <c r="W1077" s="6">
        <v>45351</v>
      </c>
      <c r="X1077" t="s">
        <v>34</v>
      </c>
      <c r="Y1077" t="s">
        <v>35</v>
      </c>
      <c r="Z1077" t="s">
        <v>36</v>
      </c>
      <c r="AA1077" t="s">
        <v>3826</v>
      </c>
      <c r="AB1077" t="s">
        <v>3827</v>
      </c>
      <c r="AC1077" t="s">
        <v>39</v>
      </c>
      <c r="AD1077" t="s">
        <v>40</v>
      </c>
      <c r="AE1077" t="s">
        <v>3828</v>
      </c>
    </row>
    <row r="1078" spans="1:31" x14ac:dyDescent="0.25">
      <c r="A1078" s="4">
        <v>429405</v>
      </c>
      <c r="B1078" s="4">
        <v>1</v>
      </c>
      <c r="C1078" s="4">
        <v>155393</v>
      </c>
      <c r="D1078" t="s">
        <v>3835</v>
      </c>
      <c r="E1078" t="s">
        <v>3822</v>
      </c>
      <c r="F1078" t="s">
        <v>3823</v>
      </c>
      <c r="G1078" s="4">
        <v>15676</v>
      </c>
      <c r="H1078" t="s">
        <v>3823</v>
      </c>
      <c r="I1078" s="5">
        <v>1670.79</v>
      </c>
      <c r="J1078" s="5">
        <v>1369.5</v>
      </c>
      <c r="K1078" s="5">
        <v>-301.29000000000002</v>
      </c>
      <c r="L1078" s="5">
        <v>-1670.79</v>
      </c>
      <c r="M1078" s="5">
        <v>-1369.5</v>
      </c>
      <c r="N1078" s="6">
        <v>45412</v>
      </c>
      <c r="O1078" s="6">
        <v>45380</v>
      </c>
      <c r="P1078" s="6">
        <v>45380</v>
      </c>
      <c r="Q1078" t="s">
        <v>3836</v>
      </c>
      <c r="R1078" t="s">
        <v>3837</v>
      </c>
      <c r="S1078" s="4">
        <v>2024</v>
      </c>
      <c r="T1078" s="4">
        <v>2024</v>
      </c>
      <c r="U1078" s="4">
        <v>32</v>
      </c>
      <c r="V1078" s="5">
        <v>43824</v>
      </c>
      <c r="W1078" s="6">
        <v>45351</v>
      </c>
      <c r="X1078" t="s">
        <v>34</v>
      </c>
      <c r="Y1078" t="s">
        <v>35</v>
      </c>
      <c r="Z1078" t="s">
        <v>36</v>
      </c>
      <c r="AA1078" t="s">
        <v>3826</v>
      </c>
      <c r="AB1078" t="s">
        <v>3827</v>
      </c>
      <c r="AC1078" t="s">
        <v>39</v>
      </c>
      <c r="AD1078" t="s">
        <v>40</v>
      </c>
      <c r="AE1078" t="s">
        <v>3828</v>
      </c>
    </row>
    <row r="1079" spans="1:31" x14ac:dyDescent="0.25">
      <c r="A1079" s="4">
        <v>430448</v>
      </c>
      <c r="B1079" s="4">
        <v>1</v>
      </c>
      <c r="C1079" s="4">
        <v>155555</v>
      </c>
      <c r="D1079" t="s">
        <v>3838</v>
      </c>
      <c r="E1079" t="s">
        <v>3822</v>
      </c>
      <c r="F1079" t="s">
        <v>3823</v>
      </c>
      <c r="G1079" s="4">
        <v>15676</v>
      </c>
      <c r="H1079" t="s">
        <v>3823</v>
      </c>
      <c r="I1079" s="5">
        <v>823.5</v>
      </c>
      <c r="J1079" s="5">
        <v>675</v>
      </c>
      <c r="K1079" s="5">
        <v>-148.5</v>
      </c>
      <c r="L1079" s="5">
        <v>-823.5</v>
      </c>
      <c r="M1079" s="5">
        <v>-675</v>
      </c>
      <c r="N1079" s="6">
        <v>45412</v>
      </c>
      <c r="O1079" s="6">
        <v>45380</v>
      </c>
      <c r="P1079" s="6">
        <v>45380</v>
      </c>
      <c r="Q1079" t="s">
        <v>3839</v>
      </c>
      <c r="R1079" t="s">
        <v>3840</v>
      </c>
      <c r="S1079" s="4">
        <v>2024</v>
      </c>
      <c r="T1079" s="4">
        <v>2024</v>
      </c>
      <c r="U1079" s="4">
        <v>32</v>
      </c>
      <c r="V1079" s="5">
        <v>21600</v>
      </c>
      <c r="W1079" s="6">
        <v>45351</v>
      </c>
      <c r="X1079" t="s">
        <v>34</v>
      </c>
      <c r="Y1079" t="s">
        <v>35</v>
      </c>
      <c r="Z1079" t="s">
        <v>36</v>
      </c>
      <c r="AA1079" t="s">
        <v>3826</v>
      </c>
      <c r="AB1079" t="s">
        <v>3827</v>
      </c>
      <c r="AC1079" t="s">
        <v>39</v>
      </c>
      <c r="AD1079" t="s">
        <v>40</v>
      </c>
      <c r="AE1079" t="s">
        <v>3828</v>
      </c>
    </row>
    <row r="1080" spans="1:31" x14ac:dyDescent="0.25">
      <c r="A1080" s="4">
        <v>433726</v>
      </c>
      <c r="B1080" s="4">
        <v>1</v>
      </c>
      <c r="C1080" s="4">
        <v>156429</v>
      </c>
      <c r="D1080" t="s">
        <v>1060</v>
      </c>
      <c r="E1080" t="s">
        <v>3841</v>
      </c>
      <c r="F1080" t="s">
        <v>3842</v>
      </c>
      <c r="G1080" s="4">
        <v>20024</v>
      </c>
      <c r="H1080" t="s">
        <v>3842</v>
      </c>
      <c r="I1080" s="5">
        <v>2806</v>
      </c>
      <c r="J1080" s="5">
        <v>2300</v>
      </c>
      <c r="K1080" s="5">
        <v>-506</v>
      </c>
      <c r="L1080" s="5">
        <v>-2806</v>
      </c>
      <c r="M1080" s="5">
        <v>-2300</v>
      </c>
      <c r="N1080" s="6">
        <v>45400</v>
      </c>
      <c r="O1080" s="6">
        <v>45380</v>
      </c>
      <c r="P1080" s="6">
        <v>45380</v>
      </c>
      <c r="Q1080" t="s">
        <v>1061</v>
      </c>
      <c r="R1080" t="s">
        <v>3843</v>
      </c>
      <c r="S1080" s="4">
        <v>2024</v>
      </c>
      <c r="T1080" s="4">
        <v>2024</v>
      </c>
      <c r="U1080" s="4">
        <v>20</v>
      </c>
      <c r="V1080" s="5">
        <v>46000</v>
      </c>
      <c r="W1080" s="6">
        <v>45351</v>
      </c>
      <c r="X1080" t="s">
        <v>34</v>
      </c>
      <c r="Y1080" t="s">
        <v>35</v>
      </c>
      <c r="Z1080" t="s">
        <v>36</v>
      </c>
      <c r="AA1080" t="s">
        <v>3844</v>
      </c>
      <c r="AB1080" t="s">
        <v>3845</v>
      </c>
      <c r="AC1080" t="s">
        <v>39</v>
      </c>
      <c r="AD1080" t="s">
        <v>40</v>
      </c>
      <c r="AE1080" t="s">
        <v>3846</v>
      </c>
    </row>
    <row r="1081" spans="1:31" x14ac:dyDescent="0.25">
      <c r="A1081" s="4">
        <v>433720</v>
      </c>
      <c r="B1081" s="4">
        <v>1</v>
      </c>
      <c r="C1081" s="4">
        <v>156420</v>
      </c>
      <c r="D1081" t="s">
        <v>3847</v>
      </c>
      <c r="E1081" t="s">
        <v>3841</v>
      </c>
      <c r="F1081" t="s">
        <v>3842</v>
      </c>
      <c r="G1081" s="4">
        <v>20024</v>
      </c>
      <c r="H1081" t="s">
        <v>3842</v>
      </c>
      <c r="I1081" s="5">
        <v>2806</v>
      </c>
      <c r="J1081" s="5">
        <v>2300</v>
      </c>
      <c r="K1081" s="5">
        <v>-506</v>
      </c>
      <c r="L1081" s="5">
        <v>-2806</v>
      </c>
      <c r="M1081" s="5">
        <v>-2300</v>
      </c>
      <c r="N1081" s="6">
        <v>45400</v>
      </c>
      <c r="O1081" s="6">
        <v>45351</v>
      </c>
      <c r="P1081" s="6">
        <v>45351</v>
      </c>
      <c r="Q1081" t="s">
        <v>3848</v>
      </c>
      <c r="R1081" t="s">
        <v>3843</v>
      </c>
      <c r="S1081" s="4">
        <v>2024</v>
      </c>
      <c r="T1081" s="4">
        <v>2024</v>
      </c>
      <c r="U1081" s="4">
        <v>49</v>
      </c>
      <c r="V1081" s="5">
        <v>112700</v>
      </c>
      <c r="W1081" s="6">
        <v>45322</v>
      </c>
      <c r="X1081" t="s">
        <v>34</v>
      </c>
      <c r="Y1081" t="s">
        <v>35</v>
      </c>
      <c r="Z1081" t="s">
        <v>36</v>
      </c>
      <c r="AA1081" t="s">
        <v>3844</v>
      </c>
      <c r="AB1081" t="s">
        <v>3845</v>
      </c>
      <c r="AC1081" t="s">
        <v>39</v>
      </c>
      <c r="AD1081" t="s">
        <v>40</v>
      </c>
      <c r="AE1081" t="s">
        <v>3846</v>
      </c>
    </row>
    <row r="1082" spans="1:31" x14ac:dyDescent="0.25">
      <c r="A1082" s="4">
        <v>439412</v>
      </c>
      <c r="B1082" s="4">
        <v>1</v>
      </c>
      <c r="C1082" s="4">
        <v>158052</v>
      </c>
      <c r="D1082" t="s">
        <v>3849</v>
      </c>
      <c r="E1082" t="s">
        <v>3841</v>
      </c>
      <c r="F1082" t="s">
        <v>3842</v>
      </c>
      <c r="G1082" s="4">
        <v>20024</v>
      </c>
      <c r="H1082" t="s">
        <v>3842</v>
      </c>
      <c r="I1082" s="5">
        <v>2806</v>
      </c>
      <c r="J1082" s="5">
        <v>2300</v>
      </c>
      <c r="K1082" s="5">
        <v>-506</v>
      </c>
      <c r="L1082" s="5">
        <v>-2806</v>
      </c>
      <c r="M1082" s="5">
        <v>-2300</v>
      </c>
      <c r="N1082" s="6">
        <v>45443</v>
      </c>
      <c r="O1082" s="6">
        <v>45412</v>
      </c>
      <c r="P1082" s="6">
        <v>45412</v>
      </c>
      <c r="Q1082" t="s">
        <v>3850</v>
      </c>
      <c r="R1082" t="s">
        <v>3843</v>
      </c>
      <c r="S1082" s="4">
        <v>2024</v>
      </c>
      <c r="T1082" s="4">
        <v>2024</v>
      </c>
      <c r="U1082" s="4">
        <v>31</v>
      </c>
      <c r="V1082" s="5">
        <v>71300</v>
      </c>
      <c r="W1082" s="6">
        <v>45382</v>
      </c>
      <c r="X1082" t="s">
        <v>34</v>
      </c>
      <c r="Y1082" t="s">
        <v>35</v>
      </c>
      <c r="Z1082" t="s">
        <v>36</v>
      </c>
      <c r="AA1082" t="s">
        <v>3844</v>
      </c>
      <c r="AB1082" t="s">
        <v>3845</v>
      </c>
      <c r="AC1082" t="s">
        <v>39</v>
      </c>
      <c r="AD1082" t="s">
        <v>40</v>
      </c>
      <c r="AE1082" t="s">
        <v>3846</v>
      </c>
    </row>
    <row r="1083" spans="1:31" x14ac:dyDescent="0.25">
      <c r="A1083" s="4">
        <v>446075</v>
      </c>
      <c r="B1083" s="4">
        <v>1</v>
      </c>
      <c r="C1083" s="4">
        <v>159960</v>
      </c>
      <c r="D1083" t="s">
        <v>3851</v>
      </c>
      <c r="E1083" t="s">
        <v>3841</v>
      </c>
      <c r="F1083" t="s">
        <v>3842</v>
      </c>
      <c r="G1083" s="4">
        <v>20024</v>
      </c>
      <c r="H1083" t="s">
        <v>3842</v>
      </c>
      <c r="I1083" s="5">
        <v>2806</v>
      </c>
      <c r="J1083" s="5">
        <v>2300</v>
      </c>
      <c r="K1083" s="5">
        <v>-506</v>
      </c>
      <c r="L1083" s="5">
        <v>-2806</v>
      </c>
      <c r="M1083" s="5">
        <v>-2300</v>
      </c>
      <c r="N1083" s="6">
        <v>45443</v>
      </c>
      <c r="O1083" s="6">
        <v>45442</v>
      </c>
      <c r="P1083" s="6">
        <v>45442</v>
      </c>
      <c r="Q1083" t="s">
        <v>3852</v>
      </c>
      <c r="R1083" t="s">
        <v>3843</v>
      </c>
      <c r="S1083" s="4">
        <v>2024</v>
      </c>
      <c r="T1083" s="4">
        <v>2024</v>
      </c>
      <c r="U1083" s="4">
        <v>1</v>
      </c>
      <c r="V1083" s="5">
        <v>2300</v>
      </c>
      <c r="W1083" s="6">
        <v>45412</v>
      </c>
      <c r="X1083" t="s">
        <v>34</v>
      </c>
      <c r="Y1083" t="s">
        <v>35</v>
      </c>
      <c r="Z1083" t="s">
        <v>36</v>
      </c>
      <c r="AA1083" t="s">
        <v>3844</v>
      </c>
      <c r="AB1083" t="s">
        <v>3845</v>
      </c>
      <c r="AC1083" t="s">
        <v>39</v>
      </c>
      <c r="AD1083" t="s">
        <v>40</v>
      </c>
      <c r="AE1083" t="s">
        <v>3846</v>
      </c>
    </row>
    <row r="1084" spans="1:31" x14ac:dyDescent="0.25">
      <c r="A1084" s="4">
        <v>434842</v>
      </c>
      <c r="B1084" s="4">
        <v>1</v>
      </c>
      <c r="C1084" s="4">
        <v>156827</v>
      </c>
      <c r="D1084" t="s">
        <v>3853</v>
      </c>
      <c r="E1084" t="s">
        <v>3854</v>
      </c>
      <c r="F1084" t="s">
        <v>3855</v>
      </c>
      <c r="G1084" s="4">
        <v>21201</v>
      </c>
      <c r="H1084" t="s">
        <v>3855</v>
      </c>
      <c r="I1084" s="5">
        <v>5117.8999999999996</v>
      </c>
      <c r="J1084" s="5">
        <v>4195</v>
      </c>
      <c r="K1084" s="5">
        <v>-922.9</v>
      </c>
      <c r="L1084" s="5">
        <v>-5117.8999999999996</v>
      </c>
      <c r="M1084" s="5">
        <v>-4195</v>
      </c>
      <c r="N1084" s="6">
        <v>45412</v>
      </c>
      <c r="O1084" s="6">
        <v>45406</v>
      </c>
      <c r="P1084" s="6">
        <v>45406</v>
      </c>
      <c r="Q1084" t="s">
        <v>3856</v>
      </c>
      <c r="R1084" t="s">
        <v>3857</v>
      </c>
      <c r="S1084" s="4">
        <v>2024</v>
      </c>
      <c r="T1084" s="4">
        <v>2024</v>
      </c>
      <c r="U1084" s="4">
        <v>6</v>
      </c>
      <c r="V1084" s="5">
        <v>25170</v>
      </c>
      <c r="W1084" s="6">
        <v>45375</v>
      </c>
      <c r="X1084" t="s">
        <v>34</v>
      </c>
      <c r="Y1084" t="s">
        <v>35</v>
      </c>
      <c r="Z1084" t="s">
        <v>36</v>
      </c>
      <c r="AA1084" t="s">
        <v>3858</v>
      </c>
      <c r="AB1084" t="s">
        <v>3859</v>
      </c>
      <c r="AC1084" t="s">
        <v>39</v>
      </c>
      <c r="AD1084" t="s">
        <v>40</v>
      </c>
      <c r="AE1084" t="s">
        <v>3860</v>
      </c>
    </row>
    <row r="1085" spans="1:31" x14ac:dyDescent="0.25">
      <c r="A1085" s="4">
        <v>434249</v>
      </c>
      <c r="B1085" s="4">
        <v>1</v>
      </c>
      <c r="C1085" s="4">
        <v>156562</v>
      </c>
      <c r="D1085" t="s">
        <v>3861</v>
      </c>
      <c r="E1085" t="s">
        <v>123</v>
      </c>
      <c r="F1085" t="s">
        <v>124</v>
      </c>
      <c r="G1085" s="4">
        <v>14906</v>
      </c>
      <c r="H1085" t="s">
        <v>124</v>
      </c>
      <c r="I1085" s="5">
        <v>7338.69</v>
      </c>
      <c r="J1085" s="5">
        <v>6015.32</v>
      </c>
      <c r="K1085" s="5">
        <v>-1323.37</v>
      </c>
      <c r="L1085" s="5">
        <v>-7338.69</v>
      </c>
      <c r="M1085" s="5">
        <v>-6015.32</v>
      </c>
      <c r="N1085" s="6">
        <v>45400</v>
      </c>
      <c r="O1085" s="6">
        <v>45400</v>
      </c>
      <c r="P1085" s="6">
        <v>45400</v>
      </c>
      <c r="Q1085" t="s">
        <v>3862</v>
      </c>
      <c r="R1085" t="s">
        <v>89</v>
      </c>
      <c r="S1085" s="4">
        <v>2024</v>
      </c>
      <c r="T1085" s="4">
        <v>2024</v>
      </c>
      <c r="U1085" s="4">
        <v>0</v>
      </c>
      <c r="V1085" s="5">
        <v>0</v>
      </c>
      <c r="W1085" s="6">
        <v>45369</v>
      </c>
      <c r="X1085" t="s">
        <v>34</v>
      </c>
      <c r="Y1085" t="s">
        <v>35</v>
      </c>
      <c r="Z1085" t="s">
        <v>36</v>
      </c>
      <c r="AA1085" t="s">
        <v>3863</v>
      </c>
      <c r="AB1085" t="s">
        <v>3864</v>
      </c>
      <c r="AC1085" t="s">
        <v>39</v>
      </c>
      <c r="AD1085" t="s">
        <v>40</v>
      </c>
      <c r="AE1085" t="s">
        <v>126</v>
      </c>
    </row>
    <row r="1086" spans="1:31" x14ac:dyDescent="0.25">
      <c r="A1086" s="4">
        <v>432437</v>
      </c>
      <c r="B1086" s="4">
        <v>1</v>
      </c>
      <c r="C1086" s="4">
        <v>156185</v>
      </c>
      <c r="D1086" t="s">
        <v>3865</v>
      </c>
      <c r="E1086" t="s">
        <v>123</v>
      </c>
      <c r="F1086" t="s">
        <v>124</v>
      </c>
      <c r="G1086" s="4">
        <v>14906</v>
      </c>
      <c r="H1086" t="s">
        <v>124</v>
      </c>
      <c r="I1086" s="5">
        <v>3519.7</v>
      </c>
      <c r="J1086" s="5">
        <v>2885</v>
      </c>
      <c r="K1086" s="5">
        <v>-634.70000000000005</v>
      </c>
      <c r="L1086" s="5">
        <v>-3519.7</v>
      </c>
      <c r="M1086" s="5">
        <v>-2885</v>
      </c>
      <c r="N1086" s="6">
        <v>45400</v>
      </c>
      <c r="O1086" s="6">
        <v>45393</v>
      </c>
      <c r="P1086" s="6">
        <v>45393</v>
      </c>
      <c r="Q1086" t="s">
        <v>3866</v>
      </c>
      <c r="R1086" t="s">
        <v>3867</v>
      </c>
      <c r="S1086" s="4">
        <v>2024</v>
      </c>
      <c r="T1086" s="4">
        <v>2024</v>
      </c>
      <c r="U1086" s="4">
        <v>7</v>
      </c>
      <c r="V1086" s="5">
        <v>20195</v>
      </c>
      <c r="W1086" s="6">
        <v>45362</v>
      </c>
      <c r="X1086" t="s">
        <v>34</v>
      </c>
      <c r="Y1086" t="s">
        <v>35</v>
      </c>
      <c r="Z1086" t="s">
        <v>36</v>
      </c>
      <c r="AA1086" t="s">
        <v>3863</v>
      </c>
      <c r="AB1086" t="s">
        <v>3864</v>
      </c>
      <c r="AC1086" t="s">
        <v>39</v>
      </c>
      <c r="AD1086" t="s">
        <v>40</v>
      </c>
      <c r="AE1086" t="s">
        <v>126</v>
      </c>
    </row>
    <row r="1087" spans="1:31" x14ac:dyDescent="0.25">
      <c r="A1087" s="4">
        <v>432442</v>
      </c>
      <c r="B1087" s="4">
        <v>1</v>
      </c>
      <c r="C1087" s="4">
        <v>156191</v>
      </c>
      <c r="D1087" t="s">
        <v>3868</v>
      </c>
      <c r="E1087" t="s">
        <v>123</v>
      </c>
      <c r="F1087" t="s">
        <v>124</v>
      </c>
      <c r="G1087" s="4">
        <v>14906</v>
      </c>
      <c r="H1087" t="s">
        <v>124</v>
      </c>
      <c r="I1087" s="5">
        <v>2867</v>
      </c>
      <c r="J1087" s="5">
        <v>2350</v>
      </c>
      <c r="K1087" s="5">
        <v>-517</v>
      </c>
      <c r="L1087" s="5">
        <v>-2867</v>
      </c>
      <c r="M1087" s="5">
        <v>-2350</v>
      </c>
      <c r="N1087" s="6">
        <v>45400</v>
      </c>
      <c r="O1087" s="6">
        <v>45393</v>
      </c>
      <c r="P1087" s="6">
        <v>45393</v>
      </c>
      <c r="Q1087" t="s">
        <v>3869</v>
      </c>
      <c r="R1087" t="s">
        <v>3870</v>
      </c>
      <c r="S1087" s="4">
        <v>2024</v>
      </c>
      <c r="T1087" s="4">
        <v>2024</v>
      </c>
      <c r="U1087" s="4">
        <v>7</v>
      </c>
      <c r="V1087" s="5">
        <v>16450</v>
      </c>
      <c r="W1087" s="6">
        <v>45362</v>
      </c>
      <c r="X1087" t="s">
        <v>34</v>
      </c>
      <c r="Y1087" t="s">
        <v>35</v>
      </c>
      <c r="Z1087" t="s">
        <v>36</v>
      </c>
      <c r="AA1087" t="s">
        <v>3863</v>
      </c>
      <c r="AB1087" t="s">
        <v>3864</v>
      </c>
      <c r="AC1087" t="s">
        <v>39</v>
      </c>
      <c r="AD1087" t="s">
        <v>40</v>
      </c>
      <c r="AE1087" t="s">
        <v>126</v>
      </c>
    </row>
    <row r="1088" spans="1:31" x14ac:dyDescent="0.25">
      <c r="A1088" s="4">
        <v>432914</v>
      </c>
      <c r="B1088" s="4">
        <v>1</v>
      </c>
      <c r="C1088" s="4">
        <v>156236</v>
      </c>
      <c r="D1088" t="s">
        <v>3871</v>
      </c>
      <c r="E1088" t="s">
        <v>123</v>
      </c>
      <c r="F1088" t="s">
        <v>124</v>
      </c>
      <c r="G1088" s="4">
        <v>14906</v>
      </c>
      <c r="H1088" t="s">
        <v>124</v>
      </c>
      <c r="I1088" s="5">
        <v>4758.6000000000004</v>
      </c>
      <c r="J1088" s="5">
        <v>3900.49</v>
      </c>
      <c r="K1088" s="5">
        <v>-858.11</v>
      </c>
      <c r="L1088" s="5">
        <v>-4758.6000000000004</v>
      </c>
      <c r="M1088" s="5">
        <v>-3900.49</v>
      </c>
      <c r="N1088" s="6">
        <v>45412</v>
      </c>
      <c r="O1088" s="6">
        <v>45393</v>
      </c>
      <c r="P1088" s="6">
        <v>45393</v>
      </c>
      <c r="Q1088" t="s">
        <v>3872</v>
      </c>
      <c r="R1088" t="s">
        <v>89</v>
      </c>
      <c r="S1088" s="4">
        <v>2024</v>
      </c>
      <c r="T1088" s="4">
        <v>2024</v>
      </c>
      <c r="U1088" s="4">
        <v>19</v>
      </c>
      <c r="V1088" s="5">
        <v>74109.31</v>
      </c>
      <c r="W1088" s="6">
        <v>45362</v>
      </c>
      <c r="X1088" t="s">
        <v>34</v>
      </c>
      <c r="Y1088" t="s">
        <v>35</v>
      </c>
      <c r="Z1088" t="s">
        <v>36</v>
      </c>
      <c r="AA1088" t="s">
        <v>3863</v>
      </c>
      <c r="AB1088" t="s">
        <v>3864</v>
      </c>
      <c r="AC1088" t="s">
        <v>39</v>
      </c>
      <c r="AD1088" t="s">
        <v>40</v>
      </c>
      <c r="AE1088" t="s">
        <v>126</v>
      </c>
    </row>
    <row r="1089" spans="1:31" x14ac:dyDescent="0.25">
      <c r="A1089" s="4">
        <v>432439</v>
      </c>
      <c r="B1089" s="4">
        <v>1</v>
      </c>
      <c r="C1089" s="4">
        <v>156188</v>
      </c>
      <c r="D1089" t="s">
        <v>3873</v>
      </c>
      <c r="E1089" t="s">
        <v>123</v>
      </c>
      <c r="F1089" t="s">
        <v>124</v>
      </c>
      <c r="G1089" s="4">
        <v>14906</v>
      </c>
      <c r="H1089" t="s">
        <v>124</v>
      </c>
      <c r="I1089" s="5">
        <v>13261.4</v>
      </c>
      <c r="J1089" s="5">
        <v>10870</v>
      </c>
      <c r="K1089" s="5">
        <v>-2391.4</v>
      </c>
      <c r="L1089" s="5">
        <v>-13261.4</v>
      </c>
      <c r="M1089" s="5">
        <v>-10870</v>
      </c>
      <c r="N1089" s="6">
        <v>45400</v>
      </c>
      <c r="O1089" s="6">
        <v>45393</v>
      </c>
      <c r="P1089" s="6">
        <v>45393</v>
      </c>
      <c r="Q1089" t="s">
        <v>3874</v>
      </c>
      <c r="R1089" t="s">
        <v>3875</v>
      </c>
      <c r="S1089" s="4">
        <v>2024</v>
      </c>
      <c r="T1089" s="4">
        <v>2024</v>
      </c>
      <c r="U1089" s="4">
        <v>7</v>
      </c>
      <c r="V1089" s="5">
        <v>76090</v>
      </c>
      <c r="W1089" s="6">
        <v>45362</v>
      </c>
      <c r="X1089" t="s">
        <v>34</v>
      </c>
      <c r="Y1089" t="s">
        <v>35</v>
      </c>
      <c r="Z1089" t="s">
        <v>36</v>
      </c>
      <c r="AA1089" t="s">
        <v>3863</v>
      </c>
      <c r="AB1089" t="s">
        <v>3864</v>
      </c>
      <c r="AC1089" t="s">
        <v>39</v>
      </c>
      <c r="AD1089" t="s">
        <v>40</v>
      </c>
      <c r="AE1089" t="s">
        <v>126</v>
      </c>
    </row>
    <row r="1090" spans="1:31" x14ac:dyDescent="0.25">
      <c r="A1090" s="4">
        <v>432888</v>
      </c>
      <c r="B1090" s="4">
        <v>1</v>
      </c>
      <c r="C1090" s="4">
        <v>156213</v>
      </c>
      <c r="D1090" t="s">
        <v>3876</v>
      </c>
      <c r="E1090" t="s">
        <v>123</v>
      </c>
      <c r="F1090" t="s">
        <v>124</v>
      </c>
      <c r="G1090" s="4">
        <v>14906</v>
      </c>
      <c r="H1090" t="s">
        <v>124</v>
      </c>
      <c r="I1090" s="5">
        <v>2183.8000000000002</v>
      </c>
      <c r="J1090" s="5">
        <v>1790</v>
      </c>
      <c r="K1090" s="5">
        <v>-393.8</v>
      </c>
      <c r="L1090" s="5">
        <v>-2183.8000000000002</v>
      </c>
      <c r="M1090" s="5">
        <v>-1790</v>
      </c>
      <c r="N1090" s="6">
        <v>45400</v>
      </c>
      <c r="O1090" s="6">
        <v>45393</v>
      </c>
      <c r="P1090" s="6">
        <v>45393</v>
      </c>
      <c r="Q1090" t="s">
        <v>3877</v>
      </c>
      <c r="R1090" t="s">
        <v>3878</v>
      </c>
      <c r="S1090" s="4">
        <v>2024</v>
      </c>
      <c r="T1090" s="4">
        <v>2024</v>
      </c>
      <c r="U1090" s="4">
        <v>7</v>
      </c>
      <c r="V1090" s="5">
        <v>12530</v>
      </c>
      <c r="W1090" s="6">
        <v>45362</v>
      </c>
      <c r="X1090" t="s">
        <v>34</v>
      </c>
      <c r="Y1090" t="s">
        <v>35</v>
      </c>
      <c r="Z1090" t="s">
        <v>36</v>
      </c>
      <c r="AA1090" t="s">
        <v>3863</v>
      </c>
      <c r="AB1090" t="s">
        <v>3864</v>
      </c>
      <c r="AC1090" t="s">
        <v>39</v>
      </c>
      <c r="AD1090" t="s">
        <v>40</v>
      </c>
      <c r="AE1090" t="s">
        <v>126</v>
      </c>
    </row>
    <row r="1091" spans="1:31" x14ac:dyDescent="0.25">
      <c r="A1091" s="4">
        <v>435983</v>
      </c>
      <c r="B1091" s="4">
        <v>1</v>
      </c>
      <c r="C1091" s="4">
        <v>157163</v>
      </c>
      <c r="D1091" t="s">
        <v>3879</v>
      </c>
      <c r="E1091" t="s">
        <v>123</v>
      </c>
      <c r="F1091" t="s">
        <v>124</v>
      </c>
      <c r="G1091" s="4">
        <v>14906</v>
      </c>
      <c r="H1091" t="s">
        <v>124</v>
      </c>
      <c r="I1091" s="5">
        <v>4759.21</v>
      </c>
      <c r="J1091" s="5">
        <v>3900.99</v>
      </c>
      <c r="K1091" s="5">
        <v>-858.22</v>
      </c>
      <c r="L1091" s="5">
        <v>-4759.21</v>
      </c>
      <c r="M1091" s="5">
        <v>-3900.99</v>
      </c>
      <c r="N1091" s="6">
        <v>45412</v>
      </c>
      <c r="O1091" s="6">
        <v>45411</v>
      </c>
      <c r="P1091" s="6">
        <v>45411</v>
      </c>
      <c r="Q1091" t="s">
        <v>3880</v>
      </c>
      <c r="R1091" t="s">
        <v>89</v>
      </c>
      <c r="S1091" s="4">
        <v>2024</v>
      </c>
      <c r="T1091" s="4">
        <v>2024</v>
      </c>
      <c r="U1091" s="4">
        <v>1</v>
      </c>
      <c r="V1091" s="5">
        <v>3900.99</v>
      </c>
      <c r="W1091" s="6">
        <v>45380</v>
      </c>
      <c r="X1091" t="s">
        <v>34</v>
      </c>
      <c r="Y1091" t="s">
        <v>35</v>
      </c>
      <c r="Z1091" t="s">
        <v>36</v>
      </c>
      <c r="AA1091" t="s">
        <v>3863</v>
      </c>
      <c r="AB1091" t="s">
        <v>3864</v>
      </c>
      <c r="AC1091" t="s">
        <v>39</v>
      </c>
      <c r="AD1091" t="s">
        <v>40</v>
      </c>
      <c r="AE1091" t="s">
        <v>126</v>
      </c>
    </row>
    <row r="1092" spans="1:31" x14ac:dyDescent="0.25">
      <c r="A1092" s="4">
        <v>441085</v>
      </c>
      <c r="B1092" s="4">
        <v>1</v>
      </c>
      <c r="C1092" s="4">
        <v>158291</v>
      </c>
      <c r="D1092" t="s">
        <v>3881</v>
      </c>
      <c r="E1092" t="s">
        <v>123</v>
      </c>
      <c r="F1092" t="s">
        <v>124</v>
      </c>
      <c r="G1092" s="4">
        <v>14906</v>
      </c>
      <c r="H1092" t="s">
        <v>124</v>
      </c>
      <c r="I1092" s="5">
        <v>7173.6</v>
      </c>
      <c r="J1092" s="5">
        <v>5880</v>
      </c>
      <c r="K1092" s="5">
        <v>-1293.5999999999999</v>
      </c>
      <c r="L1092" s="5">
        <v>-7173.6</v>
      </c>
      <c r="M1092" s="5">
        <v>-5880</v>
      </c>
      <c r="N1092" s="6">
        <v>45443</v>
      </c>
      <c r="O1092" s="6">
        <v>45427</v>
      </c>
      <c r="P1092" s="6">
        <v>45427</v>
      </c>
      <c r="Q1092" t="s">
        <v>3882</v>
      </c>
      <c r="R1092" t="s">
        <v>3883</v>
      </c>
      <c r="S1092" s="4">
        <v>2024</v>
      </c>
      <c r="T1092" s="4">
        <v>2024</v>
      </c>
      <c r="U1092" s="4">
        <v>16</v>
      </c>
      <c r="V1092" s="5">
        <v>94080</v>
      </c>
      <c r="W1092" s="6">
        <v>45397</v>
      </c>
      <c r="X1092" t="s">
        <v>34</v>
      </c>
      <c r="Y1092" t="s">
        <v>35</v>
      </c>
      <c r="Z1092" t="s">
        <v>36</v>
      </c>
      <c r="AA1092" t="s">
        <v>3863</v>
      </c>
      <c r="AB1092" t="s">
        <v>3864</v>
      </c>
      <c r="AC1092" t="s">
        <v>39</v>
      </c>
      <c r="AD1092" t="s">
        <v>40</v>
      </c>
      <c r="AE1092" t="s">
        <v>126</v>
      </c>
    </row>
    <row r="1093" spans="1:31" x14ac:dyDescent="0.25">
      <c r="A1093" s="4">
        <v>438062</v>
      </c>
      <c r="B1093" s="4">
        <v>1</v>
      </c>
      <c r="C1093" s="4">
        <v>157891</v>
      </c>
      <c r="D1093" t="s">
        <v>3884</v>
      </c>
      <c r="E1093" t="s">
        <v>123</v>
      </c>
      <c r="F1093" t="s">
        <v>124</v>
      </c>
      <c r="G1093" s="4">
        <v>14906</v>
      </c>
      <c r="H1093" t="s">
        <v>124</v>
      </c>
      <c r="I1093" s="5">
        <v>208.62</v>
      </c>
      <c r="J1093" s="5">
        <v>171</v>
      </c>
      <c r="K1093" s="5">
        <v>-37.619999999999997</v>
      </c>
      <c r="L1093" s="5">
        <v>-208.62</v>
      </c>
      <c r="M1093" s="5">
        <v>-171</v>
      </c>
      <c r="N1093" s="6">
        <v>45428</v>
      </c>
      <c r="O1093" s="6">
        <v>45427</v>
      </c>
      <c r="P1093" s="6">
        <v>45427</v>
      </c>
      <c r="Q1093" t="s">
        <v>3885</v>
      </c>
      <c r="R1093" t="s">
        <v>89</v>
      </c>
      <c r="S1093" s="4">
        <v>2024</v>
      </c>
      <c r="T1093" s="4">
        <v>2024</v>
      </c>
      <c r="U1093" s="4">
        <v>1</v>
      </c>
      <c r="V1093" s="5">
        <v>171</v>
      </c>
      <c r="W1093" s="6">
        <v>45397</v>
      </c>
      <c r="X1093" t="s">
        <v>34</v>
      </c>
      <c r="Y1093" t="s">
        <v>35</v>
      </c>
      <c r="Z1093" t="s">
        <v>36</v>
      </c>
      <c r="AA1093" t="s">
        <v>3863</v>
      </c>
      <c r="AB1093" t="s">
        <v>3864</v>
      </c>
      <c r="AC1093" t="s">
        <v>39</v>
      </c>
      <c r="AD1093" t="s">
        <v>40</v>
      </c>
      <c r="AE1093" t="s">
        <v>126</v>
      </c>
    </row>
    <row r="1094" spans="1:31" x14ac:dyDescent="0.25">
      <c r="A1094" s="4">
        <v>441087</v>
      </c>
      <c r="B1094" s="4">
        <v>1</v>
      </c>
      <c r="C1094" s="4">
        <v>158294</v>
      </c>
      <c r="D1094" t="s">
        <v>3886</v>
      </c>
      <c r="E1094" t="s">
        <v>123</v>
      </c>
      <c r="F1094" t="s">
        <v>124</v>
      </c>
      <c r="G1094" s="4">
        <v>14906</v>
      </c>
      <c r="H1094" t="s">
        <v>124</v>
      </c>
      <c r="I1094" s="5">
        <v>481.9</v>
      </c>
      <c r="J1094" s="5">
        <v>395</v>
      </c>
      <c r="K1094" s="5">
        <v>-86.9</v>
      </c>
      <c r="L1094" s="5">
        <v>-481.9</v>
      </c>
      <c r="M1094" s="5">
        <v>-395</v>
      </c>
      <c r="N1094" s="6">
        <v>45443</v>
      </c>
      <c r="O1094" s="6">
        <v>45427</v>
      </c>
      <c r="P1094" s="6">
        <v>45427</v>
      </c>
      <c r="Q1094" t="s">
        <v>3887</v>
      </c>
      <c r="R1094" t="s">
        <v>3888</v>
      </c>
      <c r="S1094" s="4">
        <v>2024</v>
      </c>
      <c r="T1094" s="4">
        <v>2024</v>
      </c>
      <c r="U1094" s="4">
        <v>16</v>
      </c>
      <c r="V1094" s="5">
        <v>6320</v>
      </c>
      <c r="W1094" s="6">
        <v>45397</v>
      </c>
      <c r="X1094" t="s">
        <v>34</v>
      </c>
      <c r="Y1094" t="s">
        <v>35</v>
      </c>
      <c r="Z1094" t="s">
        <v>36</v>
      </c>
      <c r="AA1094" t="s">
        <v>3863</v>
      </c>
      <c r="AB1094" t="s">
        <v>3864</v>
      </c>
      <c r="AC1094" t="s">
        <v>39</v>
      </c>
      <c r="AD1094" t="s">
        <v>40</v>
      </c>
      <c r="AE1094" t="s">
        <v>126</v>
      </c>
    </row>
    <row r="1095" spans="1:31" x14ac:dyDescent="0.25">
      <c r="A1095" s="4">
        <v>436758</v>
      </c>
      <c r="B1095" s="4">
        <v>1</v>
      </c>
      <c r="C1095" s="4">
        <v>157629</v>
      </c>
      <c r="D1095" t="s">
        <v>3889</v>
      </c>
      <c r="E1095" t="s">
        <v>3890</v>
      </c>
      <c r="F1095" t="s">
        <v>3891</v>
      </c>
      <c r="G1095" s="4">
        <v>23430</v>
      </c>
      <c r="H1095" t="s">
        <v>3891</v>
      </c>
      <c r="I1095" s="5">
        <v>732</v>
      </c>
      <c r="J1095" s="5">
        <v>600</v>
      </c>
      <c r="K1095" s="5">
        <v>-132</v>
      </c>
      <c r="L1095" s="5">
        <v>-732</v>
      </c>
      <c r="M1095" s="5">
        <v>-600</v>
      </c>
      <c r="N1095" s="6">
        <v>45428</v>
      </c>
      <c r="O1095" s="6">
        <v>45411</v>
      </c>
      <c r="P1095" s="6">
        <v>45411</v>
      </c>
      <c r="Q1095" t="s">
        <v>3892</v>
      </c>
      <c r="R1095" t="s">
        <v>3893</v>
      </c>
      <c r="S1095" s="4">
        <v>2024</v>
      </c>
      <c r="T1095" s="4">
        <v>2024</v>
      </c>
      <c r="U1095" s="4">
        <v>17</v>
      </c>
      <c r="V1095" s="5">
        <v>10200</v>
      </c>
      <c r="W1095" s="6">
        <v>45380</v>
      </c>
      <c r="X1095" t="s">
        <v>34</v>
      </c>
      <c r="Y1095" t="s">
        <v>35</v>
      </c>
      <c r="Z1095" t="s">
        <v>36</v>
      </c>
      <c r="AA1095" t="s">
        <v>3894</v>
      </c>
      <c r="AB1095" t="s">
        <v>3895</v>
      </c>
      <c r="AC1095" t="s">
        <v>39</v>
      </c>
      <c r="AD1095" t="s">
        <v>40</v>
      </c>
      <c r="AE1095" t="s">
        <v>3896</v>
      </c>
    </row>
    <row r="1096" spans="1:31" x14ac:dyDescent="0.25">
      <c r="A1096" s="4">
        <v>434294</v>
      </c>
      <c r="B1096" s="4">
        <v>1</v>
      </c>
      <c r="C1096" s="4">
        <v>156602</v>
      </c>
      <c r="D1096" t="s">
        <v>3897</v>
      </c>
      <c r="E1096" t="s">
        <v>3890</v>
      </c>
      <c r="F1096" t="s">
        <v>3891</v>
      </c>
      <c r="G1096" s="4">
        <v>23430</v>
      </c>
      <c r="H1096" t="s">
        <v>3891</v>
      </c>
      <c r="I1096" s="5">
        <v>488</v>
      </c>
      <c r="J1096" s="5">
        <v>400</v>
      </c>
      <c r="K1096" s="5">
        <v>-88</v>
      </c>
      <c r="L1096" s="5">
        <v>-488</v>
      </c>
      <c r="M1096" s="5">
        <v>-400</v>
      </c>
      <c r="N1096" s="6">
        <v>45412</v>
      </c>
      <c r="O1096" s="6">
        <v>45402</v>
      </c>
      <c r="P1096" s="6">
        <v>45402</v>
      </c>
      <c r="Q1096" t="s">
        <v>3898</v>
      </c>
      <c r="R1096" t="s">
        <v>3899</v>
      </c>
      <c r="S1096" s="4">
        <v>2024</v>
      </c>
      <c r="T1096" s="4">
        <v>2024</v>
      </c>
      <c r="U1096" s="4">
        <v>10</v>
      </c>
      <c r="V1096" s="5">
        <v>4000</v>
      </c>
      <c r="W1096" s="6">
        <v>45371</v>
      </c>
      <c r="X1096" t="s">
        <v>34</v>
      </c>
      <c r="Y1096" t="s">
        <v>35</v>
      </c>
      <c r="Z1096" t="s">
        <v>36</v>
      </c>
      <c r="AA1096" t="s">
        <v>3894</v>
      </c>
      <c r="AB1096" t="s">
        <v>3895</v>
      </c>
      <c r="AC1096" t="s">
        <v>39</v>
      </c>
      <c r="AD1096" t="s">
        <v>40</v>
      </c>
      <c r="AE1096" t="s">
        <v>3896</v>
      </c>
    </row>
    <row r="1097" spans="1:31" x14ac:dyDescent="0.25">
      <c r="A1097" s="4">
        <v>441078</v>
      </c>
      <c r="B1097" s="4">
        <v>1</v>
      </c>
      <c r="C1097" s="4">
        <v>158285</v>
      </c>
      <c r="D1097" t="s">
        <v>3900</v>
      </c>
      <c r="E1097" t="s">
        <v>342</v>
      </c>
      <c r="F1097" t="s">
        <v>343</v>
      </c>
      <c r="G1097" s="4">
        <v>19681</v>
      </c>
      <c r="H1097" t="s">
        <v>344</v>
      </c>
      <c r="I1097" s="5">
        <v>66270.070000000007</v>
      </c>
      <c r="J1097" s="5">
        <v>60245.52</v>
      </c>
      <c r="K1097" s="5">
        <v>-6024.55</v>
      </c>
      <c r="L1097" s="5">
        <v>-66270.070000000007</v>
      </c>
      <c r="M1097" s="5">
        <v>-60245.52</v>
      </c>
      <c r="N1097" s="6">
        <v>45428</v>
      </c>
      <c r="O1097" s="6">
        <v>45412</v>
      </c>
      <c r="P1097" s="6">
        <v>45412</v>
      </c>
      <c r="Q1097" t="s">
        <v>3901</v>
      </c>
      <c r="R1097" t="s">
        <v>3902</v>
      </c>
      <c r="S1097" s="4">
        <v>2024</v>
      </c>
      <c r="T1097" s="4">
        <v>2024</v>
      </c>
      <c r="U1097" s="4">
        <v>16</v>
      </c>
      <c r="V1097" s="5">
        <v>963928.32</v>
      </c>
      <c r="W1097" s="6">
        <v>45382</v>
      </c>
      <c r="X1097" t="s">
        <v>34</v>
      </c>
      <c r="Y1097" t="s">
        <v>35</v>
      </c>
      <c r="Z1097" t="s">
        <v>36</v>
      </c>
      <c r="AA1097" t="s">
        <v>3903</v>
      </c>
      <c r="AB1097" t="s">
        <v>3904</v>
      </c>
      <c r="AC1097" t="s">
        <v>39</v>
      </c>
      <c r="AD1097" t="s">
        <v>40</v>
      </c>
      <c r="AE1097" t="s">
        <v>347</v>
      </c>
    </row>
    <row r="1098" spans="1:31" x14ac:dyDescent="0.25">
      <c r="A1098" s="4">
        <v>441455</v>
      </c>
      <c r="B1098" s="4">
        <v>1</v>
      </c>
      <c r="C1098" s="4">
        <v>158582</v>
      </c>
      <c r="D1098" t="s">
        <v>3905</v>
      </c>
      <c r="E1098" t="s">
        <v>1220</v>
      </c>
      <c r="F1098" t="s">
        <v>1221</v>
      </c>
      <c r="G1098" s="4">
        <v>21178</v>
      </c>
      <c r="H1098" t="s">
        <v>1221</v>
      </c>
      <c r="I1098" s="5">
        <v>959.02</v>
      </c>
      <c r="J1098" s="5">
        <v>786.08</v>
      </c>
      <c r="K1098" s="5">
        <v>-172.94</v>
      </c>
      <c r="L1098" s="5">
        <v>-959.02</v>
      </c>
      <c r="M1098" s="5">
        <v>-786.08</v>
      </c>
      <c r="N1098" s="6">
        <v>45443</v>
      </c>
      <c r="O1098" s="6">
        <v>45429</v>
      </c>
      <c r="P1098" s="6">
        <v>45429</v>
      </c>
      <c r="Q1098" t="s">
        <v>3906</v>
      </c>
      <c r="R1098" t="s">
        <v>3907</v>
      </c>
      <c r="S1098" s="4">
        <v>2024</v>
      </c>
      <c r="T1098" s="4">
        <v>2024</v>
      </c>
      <c r="U1098" s="4">
        <v>14</v>
      </c>
      <c r="V1098" s="5">
        <v>11005.12</v>
      </c>
      <c r="W1098" s="6">
        <v>45399</v>
      </c>
      <c r="X1098" t="s">
        <v>34</v>
      </c>
      <c r="Y1098" t="s">
        <v>35</v>
      </c>
      <c r="Z1098" t="s">
        <v>36</v>
      </c>
      <c r="AA1098" t="s">
        <v>3908</v>
      </c>
      <c r="AB1098" t="s">
        <v>3909</v>
      </c>
      <c r="AC1098" t="s">
        <v>39</v>
      </c>
      <c r="AD1098" t="s">
        <v>40</v>
      </c>
      <c r="AE1098" t="s">
        <v>1226</v>
      </c>
    </row>
    <row r="1099" spans="1:31" x14ac:dyDescent="0.25">
      <c r="A1099" s="4">
        <v>438048</v>
      </c>
      <c r="B1099" s="4">
        <v>1</v>
      </c>
      <c r="C1099" s="4">
        <v>157870</v>
      </c>
      <c r="D1099" t="s">
        <v>3910</v>
      </c>
      <c r="E1099" t="s">
        <v>1220</v>
      </c>
      <c r="F1099" t="s">
        <v>1221</v>
      </c>
      <c r="G1099" s="4">
        <v>21178</v>
      </c>
      <c r="H1099" t="s">
        <v>1221</v>
      </c>
      <c r="I1099" s="5">
        <v>2960.65</v>
      </c>
      <c r="J1099" s="5">
        <v>2426.7600000000002</v>
      </c>
      <c r="K1099" s="5">
        <v>-533.89</v>
      </c>
      <c r="L1099" s="5">
        <v>-2960.65</v>
      </c>
      <c r="M1099" s="5">
        <v>-2426.7600000000002</v>
      </c>
      <c r="N1099" s="6">
        <v>45428</v>
      </c>
      <c r="O1099" s="6">
        <v>45424</v>
      </c>
      <c r="P1099" s="6">
        <v>45424</v>
      </c>
      <c r="Q1099" t="s">
        <v>3911</v>
      </c>
      <c r="R1099" t="s">
        <v>3912</v>
      </c>
      <c r="S1099" s="4">
        <v>2024</v>
      </c>
      <c r="T1099" s="4">
        <v>2024</v>
      </c>
      <c r="U1099" s="4">
        <v>4</v>
      </c>
      <c r="V1099" s="5">
        <v>9707.0400000000009</v>
      </c>
      <c r="W1099" s="6">
        <v>45394</v>
      </c>
      <c r="X1099" t="s">
        <v>34</v>
      </c>
      <c r="Y1099" t="s">
        <v>35</v>
      </c>
      <c r="Z1099" t="s">
        <v>36</v>
      </c>
      <c r="AA1099" t="s">
        <v>3908</v>
      </c>
      <c r="AB1099" t="s">
        <v>3909</v>
      </c>
      <c r="AC1099" t="s">
        <v>39</v>
      </c>
      <c r="AD1099" t="s">
        <v>40</v>
      </c>
      <c r="AE1099" t="s">
        <v>1226</v>
      </c>
    </row>
    <row r="1100" spans="1:31" x14ac:dyDescent="0.25">
      <c r="A1100" s="4">
        <v>438052</v>
      </c>
      <c r="B1100" s="4">
        <v>1</v>
      </c>
      <c r="C1100" s="4">
        <v>157876</v>
      </c>
      <c r="D1100" t="s">
        <v>3913</v>
      </c>
      <c r="E1100" t="s">
        <v>1220</v>
      </c>
      <c r="F1100" t="s">
        <v>1221</v>
      </c>
      <c r="G1100" s="4">
        <v>21178</v>
      </c>
      <c r="H1100" t="s">
        <v>1221</v>
      </c>
      <c r="I1100" s="5">
        <v>3816.7</v>
      </c>
      <c r="J1100" s="5">
        <v>3128.44</v>
      </c>
      <c r="K1100" s="5">
        <v>-688.26</v>
      </c>
      <c r="L1100" s="5">
        <v>-3816.7</v>
      </c>
      <c r="M1100" s="5">
        <v>-3128.44</v>
      </c>
      <c r="N1100" s="6">
        <v>45428</v>
      </c>
      <c r="O1100" s="6">
        <v>45424</v>
      </c>
      <c r="P1100" s="6">
        <v>45424</v>
      </c>
      <c r="Q1100" t="s">
        <v>3914</v>
      </c>
      <c r="R1100" t="s">
        <v>3915</v>
      </c>
      <c r="S1100" s="4">
        <v>2024</v>
      </c>
      <c r="T1100" s="4">
        <v>2024</v>
      </c>
      <c r="U1100" s="4">
        <v>4</v>
      </c>
      <c r="V1100" s="5">
        <v>12513.76</v>
      </c>
      <c r="W1100" s="6">
        <v>45394</v>
      </c>
      <c r="X1100" t="s">
        <v>34</v>
      </c>
      <c r="Y1100" t="s">
        <v>35</v>
      </c>
      <c r="Z1100" t="s">
        <v>36</v>
      </c>
      <c r="AA1100" t="s">
        <v>3908</v>
      </c>
      <c r="AB1100" t="s">
        <v>3909</v>
      </c>
      <c r="AC1100" t="s">
        <v>39</v>
      </c>
      <c r="AD1100" t="s">
        <v>40</v>
      </c>
      <c r="AE1100" t="s">
        <v>1226</v>
      </c>
    </row>
    <row r="1101" spans="1:31" x14ac:dyDescent="0.25">
      <c r="A1101" s="4">
        <v>443778</v>
      </c>
      <c r="B1101" s="4">
        <v>1</v>
      </c>
      <c r="C1101" s="4">
        <v>159184</v>
      </c>
      <c r="D1101" t="s">
        <v>3916</v>
      </c>
      <c r="E1101" t="s">
        <v>1220</v>
      </c>
      <c r="F1101" t="s">
        <v>1221</v>
      </c>
      <c r="G1101" s="4">
        <v>21178</v>
      </c>
      <c r="H1101" t="s">
        <v>1221</v>
      </c>
      <c r="I1101" s="5">
        <v>953.47</v>
      </c>
      <c r="J1101" s="5">
        <v>781.53</v>
      </c>
      <c r="K1101" s="5">
        <v>-171.94</v>
      </c>
      <c r="L1101" s="5">
        <v>-953.47</v>
      </c>
      <c r="M1101" s="5">
        <v>-781.53</v>
      </c>
      <c r="N1101" s="6">
        <v>45443</v>
      </c>
      <c r="O1101" s="6">
        <v>45442</v>
      </c>
      <c r="P1101" s="6">
        <v>45442</v>
      </c>
      <c r="Q1101" t="s">
        <v>3917</v>
      </c>
      <c r="R1101" t="s">
        <v>3918</v>
      </c>
      <c r="S1101" s="4">
        <v>2024</v>
      </c>
      <c r="T1101" s="4">
        <v>2024</v>
      </c>
      <c r="U1101" s="4">
        <v>1</v>
      </c>
      <c r="V1101" s="5">
        <v>781.53</v>
      </c>
      <c r="W1101" s="6">
        <v>45412</v>
      </c>
      <c r="X1101" t="s">
        <v>34</v>
      </c>
      <c r="Y1101" t="s">
        <v>35</v>
      </c>
      <c r="Z1101" t="s">
        <v>36</v>
      </c>
      <c r="AA1101" t="s">
        <v>3908</v>
      </c>
      <c r="AB1101" t="s">
        <v>3909</v>
      </c>
      <c r="AC1101" t="s">
        <v>39</v>
      </c>
      <c r="AD1101" t="s">
        <v>40</v>
      </c>
      <c r="AE1101" t="s">
        <v>1226</v>
      </c>
    </row>
    <row r="1102" spans="1:31" x14ac:dyDescent="0.25">
      <c r="A1102" s="4">
        <v>442555</v>
      </c>
      <c r="B1102" s="4">
        <v>1</v>
      </c>
      <c r="C1102" s="4">
        <v>158850</v>
      </c>
      <c r="D1102" t="s">
        <v>3919</v>
      </c>
      <c r="E1102" t="s">
        <v>1220</v>
      </c>
      <c r="F1102" t="s">
        <v>1221</v>
      </c>
      <c r="G1102" s="4">
        <v>21178</v>
      </c>
      <c r="H1102" t="s">
        <v>1221</v>
      </c>
      <c r="I1102" s="5">
        <v>3552.41</v>
      </c>
      <c r="J1102" s="5">
        <v>2911.81</v>
      </c>
      <c r="K1102" s="5">
        <v>-640.6</v>
      </c>
      <c r="L1102" s="5">
        <v>-3552.41</v>
      </c>
      <c r="M1102" s="5">
        <v>-2911.81</v>
      </c>
      <c r="N1102" s="6">
        <v>45443</v>
      </c>
      <c r="O1102" s="6">
        <v>45438</v>
      </c>
      <c r="P1102" s="6">
        <v>45438</v>
      </c>
      <c r="Q1102" t="s">
        <v>3920</v>
      </c>
      <c r="R1102" t="s">
        <v>3921</v>
      </c>
      <c r="S1102" s="4">
        <v>2024</v>
      </c>
      <c r="T1102" s="4">
        <v>2024</v>
      </c>
      <c r="U1102" s="4">
        <v>5</v>
      </c>
      <c r="V1102" s="5">
        <v>14559.05</v>
      </c>
      <c r="W1102" s="6">
        <v>45408</v>
      </c>
      <c r="X1102" t="s">
        <v>34</v>
      </c>
      <c r="Y1102" t="s">
        <v>35</v>
      </c>
      <c r="Z1102" t="s">
        <v>36</v>
      </c>
      <c r="AA1102" t="s">
        <v>3908</v>
      </c>
      <c r="AB1102" t="s">
        <v>3909</v>
      </c>
      <c r="AC1102" t="s">
        <v>39</v>
      </c>
      <c r="AD1102" t="s">
        <v>40</v>
      </c>
      <c r="AE1102" t="s">
        <v>1226</v>
      </c>
    </row>
    <row r="1103" spans="1:31" x14ac:dyDescent="0.25">
      <c r="A1103" s="4">
        <v>441354</v>
      </c>
      <c r="B1103" s="4">
        <v>1</v>
      </c>
      <c r="C1103" s="4">
        <v>158538</v>
      </c>
      <c r="D1103" t="s">
        <v>3922</v>
      </c>
      <c r="E1103" t="s">
        <v>1220</v>
      </c>
      <c r="F1103" t="s">
        <v>1221</v>
      </c>
      <c r="G1103" s="4">
        <v>21178</v>
      </c>
      <c r="H1103" t="s">
        <v>1221</v>
      </c>
      <c r="I1103" s="5">
        <v>1163.4000000000001</v>
      </c>
      <c r="J1103" s="5">
        <v>953.61</v>
      </c>
      <c r="K1103" s="5">
        <v>-209.79</v>
      </c>
      <c r="L1103" s="5">
        <v>-1163.4000000000001</v>
      </c>
      <c r="M1103" s="5">
        <v>-953.61</v>
      </c>
      <c r="N1103" s="6">
        <v>45443</v>
      </c>
      <c r="O1103" s="6">
        <v>45429</v>
      </c>
      <c r="P1103" s="6">
        <v>45429</v>
      </c>
      <c r="Q1103" t="s">
        <v>3923</v>
      </c>
      <c r="R1103" t="s">
        <v>3924</v>
      </c>
      <c r="S1103" s="4">
        <v>2024</v>
      </c>
      <c r="T1103" s="4">
        <v>2024</v>
      </c>
      <c r="U1103" s="4">
        <v>14</v>
      </c>
      <c r="V1103" s="5">
        <v>13350.54</v>
      </c>
      <c r="W1103" s="6">
        <v>45399</v>
      </c>
      <c r="X1103" t="s">
        <v>34</v>
      </c>
      <c r="Y1103" t="s">
        <v>35</v>
      </c>
      <c r="Z1103" t="s">
        <v>36</v>
      </c>
      <c r="AA1103" t="s">
        <v>3908</v>
      </c>
      <c r="AB1103" t="s">
        <v>3909</v>
      </c>
      <c r="AC1103" t="s">
        <v>39</v>
      </c>
      <c r="AD1103" t="s">
        <v>40</v>
      </c>
      <c r="AE1103" t="s">
        <v>1226</v>
      </c>
    </row>
    <row r="1104" spans="1:31" x14ac:dyDescent="0.25">
      <c r="A1104" s="4">
        <v>444612</v>
      </c>
      <c r="B1104" s="4">
        <v>1</v>
      </c>
      <c r="C1104" s="4">
        <v>159548</v>
      </c>
      <c r="D1104" t="s">
        <v>3925</v>
      </c>
      <c r="E1104" t="s">
        <v>1220</v>
      </c>
      <c r="F1104" t="s">
        <v>1221</v>
      </c>
      <c r="G1104" s="4">
        <v>21178</v>
      </c>
      <c r="H1104" t="s">
        <v>1221</v>
      </c>
      <c r="I1104" s="5">
        <v>8719.51</v>
      </c>
      <c r="J1104" s="5">
        <v>7147.14</v>
      </c>
      <c r="K1104" s="5">
        <v>-1572.37</v>
      </c>
      <c r="L1104" s="5">
        <v>-8719.51</v>
      </c>
      <c r="M1104" s="5">
        <v>-7147.14</v>
      </c>
      <c r="N1104" s="6">
        <v>45443</v>
      </c>
      <c r="O1104" s="6">
        <v>45451</v>
      </c>
      <c r="P1104" s="6">
        <v>45451</v>
      </c>
      <c r="Q1104" t="s">
        <v>3926</v>
      </c>
      <c r="R1104" t="s">
        <v>3927</v>
      </c>
      <c r="S1104" s="4">
        <v>2024</v>
      </c>
      <c r="T1104" s="4">
        <v>2024</v>
      </c>
      <c r="U1104" s="4">
        <v>-8</v>
      </c>
      <c r="V1104" s="5">
        <v>-57177.120000000003</v>
      </c>
      <c r="W1104" s="6">
        <v>45420</v>
      </c>
      <c r="X1104" t="s">
        <v>34</v>
      </c>
      <c r="Y1104" t="s">
        <v>35</v>
      </c>
      <c r="Z1104" t="s">
        <v>36</v>
      </c>
      <c r="AA1104" t="s">
        <v>3908</v>
      </c>
      <c r="AB1104" t="s">
        <v>3909</v>
      </c>
      <c r="AC1104" t="s">
        <v>39</v>
      </c>
      <c r="AD1104" t="s">
        <v>40</v>
      </c>
      <c r="AE1104" t="s">
        <v>1226</v>
      </c>
    </row>
    <row r="1105" spans="1:31" x14ac:dyDescent="0.25">
      <c r="A1105" s="4">
        <v>445145</v>
      </c>
      <c r="B1105" s="4">
        <v>1</v>
      </c>
      <c r="C1105" s="4">
        <v>159714</v>
      </c>
      <c r="D1105" t="s">
        <v>3928</v>
      </c>
      <c r="E1105" t="s">
        <v>1220</v>
      </c>
      <c r="F1105" t="s">
        <v>1221</v>
      </c>
      <c r="G1105" s="4">
        <v>21178</v>
      </c>
      <c r="H1105" t="s">
        <v>1221</v>
      </c>
      <c r="I1105" s="5">
        <v>4620.5200000000004</v>
      </c>
      <c r="J1105" s="5">
        <v>3787.31</v>
      </c>
      <c r="K1105" s="5">
        <v>-833.21</v>
      </c>
      <c r="L1105" s="5">
        <v>-4620.5200000000004</v>
      </c>
      <c r="M1105" s="5">
        <v>-3787.31</v>
      </c>
      <c r="N1105" s="6">
        <v>45443</v>
      </c>
      <c r="O1105" s="6">
        <v>45451</v>
      </c>
      <c r="P1105" s="6">
        <v>45451</v>
      </c>
      <c r="Q1105" t="s">
        <v>3929</v>
      </c>
      <c r="R1105" t="s">
        <v>3930</v>
      </c>
      <c r="S1105" s="4">
        <v>2024</v>
      </c>
      <c r="T1105" s="4">
        <v>2024</v>
      </c>
      <c r="U1105" s="4">
        <v>-8</v>
      </c>
      <c r="V1105" s="5">
        <v>-30298.48</v>
      </c>
      <c r="W1105" s="6">
        <v>45420</v>
      </c>
      <c r="X1105" t="s">
        <v>34</v>
      </c>
      <c r="Y1105" t="s">
        <v>35</v>
      </c>
      <c r="Z1105" t="s">
        <v>36</v>
      </c>
      <c r="AA1105" t="s">
        <v>3908</v>
      </c>
      <c r="AB1105" t="s">
        <v>3909</v>
      </c>
      <c r="AC1105" t="s">
        <v>39</v>
      </c>
      <c r="AD1105" t="s">
        <v>40</v>
      </c>
      <c r="AE1105" t="s">
        <v>1226</v>
      </c>
    </row>
    <row r="1106" spans="1:31" x14ac:dyDescent="0.25">
      <c r="A1106" s="4">
        <v>448623</v>
      </c>
      <c r="B1106" s="4">
        <v>1</v>
      </c>
      <c r="C1106" s="4">
        <v>160269</v>
      </c>
      <c r="D1106" t="s">
        <v>3931</v>
      </c>
      <c r="E1106" t="s">
        <v>1220</v>
      </c>
      <c r="F1106" t="s">
        <v>1221</v>
      </c>
      <c r="G1106" s="4">
        <v>21178</v>
      </c>
      <c r="H1106" t="s">
        <v>1221</v>
      </c>
      <c r="I1106" s="5">
        <v>4918.9799999999996</v>
      </c>
      <c r="J1106" s="5">
        <v>4031.95</v>
      </c>
      <c r="K1106" s="5">
        <v>-887.03</v>
      </c>
      <c r="L1106" s="5">
        <v>-4918.9799999999996</v>
      </c>
      <c r="M1106" s="5">
        <v>-4031.95</v>
      </c>
      <c r="N1106" s="6">
        <v>45457</v>
      </c>
      <c r="O1106" s="6">
        <v>45459</v>
      </c>
      <c r="P1106" s="6">
        <v>45459</v>
      </c>
      <c r="Q1106" t="s">
        <v>3932</v>
      </c>
      <c r="R1106" t="s">
        <v>3933</v>
      </c>
      <c r="S1106" s="4">
        <v>2024</v>
      </c>
      <c r="T1106" s="4">
        <v>2024</v>
      </c>
      <c r="U1106" s="4">
        <v>-2</v>
      </c>
      <c r="V1106" s="5">
        <v>-8063.9</v>
      </c>
      <c r="W1106" s="6">
        <v>45428</v>
      </c>
      <c r="X1106" t="s">
        <v>34</v>
      </c>
      <c r="Y1106" t="s">
        <v>35</v>
      </c>
      <c r="Z1106" t="s">
        <v>36</v>
      </c>
      <c r="AA1106" t="s">
        <v>3908</v>
      </c>
      <c r="AB1106" t="s">
        <v>3909</v>
      </c>
      <c r="AC1106" t="s">
        <v>39</v>
      </c>
      <c r="AD1106" t="s">
        <v>40</v>
      </c>
      <c r="AE1106" t="s">
        <v>1226</v>
      </c>
    </row>
    <row r="1107" spans="1:31" x14ac:dyDescent="0.25">
      <c r="A1107" s="4">
        <v>445909</v>
      </c>
      <c r="B1107" s="4">
        <v>1</v>
      </c>
      <c r="C1107" s="4">
        <v>159934</v>
      </c>
      <c r="D1107" t="s">
        <v>3934</v>
      </c>
      <c r="E1107" t="s">
        <v>1220</v>
      </c>
      <c r="F1107" t="s">
        <v>1221</v>
      </c>
      <c r="G1107" s="4">
        <v>21178</v>
      </c>
      <c r="H1107" t="s">
        <v>1221</v>
      </c>
      <c r="I1107" s="5">
        <v>903.47</v>
      </c>
      <c r="J1107" s="5">
        <v>740.55</v>
      </c>
      <c r="K1107" s="5">
        <v>-162.91999999999999</v>
      </c>
      <c r="L1107" s="5">
        <v>-903.47</v>
      </c>
      <c r="M1107" s="5">
        <v>-740.55</v>
      </c>
      <c r="N1107" s="6">
        <v>45457</v>
      </c>
      <c r="O1107" s="6">
        <v>45456</v>
      </c>
      <c r="P1107" s="6">
        <v>45456</v>
      </c>
      <c r="Q1107" t="s">
        <v>3935</v>
      </c>
      <c r="R1107" t="s">
        <v>3936</v>
      </c>
      <c r="S1107" s="4">
        <v>2024</v>
      </c>
      <c r="T1107" s="4">
        <v>2024</v>
      </c>
      <c r="U1107" s="4">
        <v>1</v>
      </c>
      <c r="V1107" s="5">
        <v>740.55</v>
      </c>
      <c r="W1107" s="6">
        <v>45425</v>
      </c>
      <c r="X1107" t="s">
        <v>34</v>
      </c>
      <c r="Y1107" t="s">
        <v>35</v>
      </c>
      <c r="Z1107" t="s">
        <v>36</v>
      </c>
      <c r="AA1107" t="s">
        <v>3908</v>
      </c>
      <c r="AB1107" t="s">
        <v>3909</v>
      </c>
      <c r="AC1107" t="s">
        <v>39</v>
      </c>
      <c r="AD1107" t="s">
        <v>40</v>
      </c>
      <c r="AE1107" t="s">
        <v>1226</v>
      </c>
    </row>
    <row r="1108" spans="1:31" x14ac:dyDescent="0.25">
      <c r="A1108" s="4">
        <v>434824</v>
      </c>
      <c r="B1108" s="4">
        <v>1</v>
      </c>
      <c r="C1108" s="4">
        <v>156814</v>
      </c>
      <c r="D1108" t="s">
        <v>3937</v>
      </c>
      <c r="E1108" t="s">
        <v>1220</v>
      </c>
      <c r="F1108" t="s">
        <v>1221</v>
      </c>
      <c r="G1108" s="4">
        <v>21178</v>
      </c>
      <c r="H1108" t="s">
        <v>1221</v>
      </c>
      <c r="I1108" s="5">
        <v>2320.38</v>
      </c>
      <c r="J1108" s="5">
        <v>1901.95</v>
      </c>
      <c r="K1108" s="5">
        <v>-418.43</v>
      </c>
      <c r="L1108" s="5">
        <v>-2320.38</v>
      </c>
      <c r="M1108" s="5">
        <v>-1901.95</v>
      </c>
      <c r="N1108" s="6">
        <v>45412</v>
      </c>
      <c r="O1108" s="6">
        <v>45404</v>
      </c>
      <c r="P1108" s="6">
        <v>45404</v>
      </c>
      <c r="Q1108" t="s">
        <v>3938</v>
      </c>
      <c r="R1108" t="s">
        <v>3939</v>
      </c>
      <c r="S1108" s="4">
        <v>2024</v>
      </c>
      <c r="T1108" s="4">
        <v>2024</v>
      </c>
      <c r="U1108" s="4">
        <v>8</v>
      </c>
      <c r="V1108" s="5">
        <v>15215.6</v>
      </c>
      <c r="W1108" s="6">
        <v>45373</v>
      </c>
      <c r="X1108" t="s">
        <v>34</v>
      </c>
      <c r="Y1108" t="s">
        <v>35</v>
      </c>
      <c r="Z1108" t="s">
        <v>36</v>
      </c>
      <c r="AA1108" t="s">
        <v>3908</v>
      </c>
      <c r="AB1108" t="s">
        <v>3909</v>
      </c>
      <c r="AC1108" t="s">
        <v>39</v>
      </c>
      <c r="AD1108" t="s">
        <v>40</v>
      </c>
      <c r="AE1108" t="s">
        <v>1226</v>
      </c>
    </row>
    <row r="1109" spans="1:31" x14ac:dyDescent="0.25">
      <c r="A1109" s="4">
        <v>436199</v>
      </c>
      <c r="B1109" s="4">
        <v>1</v>
      </c>
      <c r="C1109" s="4">
        <v>157344</v>
      </c>
      <c r="D1109" t="s">
        <v>3940</v>
      </c>
      <c r="E1109" t="s">
        <v>1220</v>
      </c>
      <c r="F1109" t="s">
        <v>1221</v>
      </c>
      <c r="G1109" s="4">
        <v>21178</v>
      </c>
      <c r="H1109" t="s">
        <v>1221</v>
      </c>
      <c r="I1109" s="5">
        <v>9564.4</v>
      </c>
      <c r="J1109" s="5">
        <v>7839.67</v>
      </c>
      <c r="K1109" s="5">
        <v>-1724.73</v>
      </c>
      <c r="L1109" s="5">
        <v>-9564.4</v>
      </c>
      <c r="M1109" s="5">
        <v>-7839.67</v>
      </c>
      <c r="N1109" s="6">
        <v>45412</v>
      </c>
      <c r="O1109" s="6">
        <v>45415</v>
      </c>
      <c r="P1109" s="6">
        <v>45415</v>
      </c>
      <c r="Q1109" t="s">
        <v>3941</v>
      </c>
      <c r="R1109" t="s">
        <v>3942</v>
      </c>
      <c r="S1109" s="4">
        <v>2024</v>
      </c>
      <c r="T1109" s="4">
        <v>2024</v>
      </c>
      <c r="U1109" s="4">
        <v>-3</v>
      </c>
      <c r="V1109" s="5">
        <v>-23519.01</v>
      </c>
      <c r="W1109" s="6">
        <v>45385</v>
      </c>
      <c r="X1109" t="s">
        <v>34</v>
      </c>
      <c r="Y1109" t="s">
        <v>35</v>
      </c>
      <c r="Z1109" t="s">
        <v>36</v>
      </c>
      <c r="AA1109" t="s">
        <v>3908</v>
      </c>
      <c r="AB1109" t="s">
        <v>3909</v>
      </c>
      <c r="AC1109" t="s">
        <v>39</v>
      </c>
      <c r="AD1109" t="s">
        <v>40</v>
      </c>
      <c r="AE1109" t="s">
        <v>1226</v>
      </c>
    </row>
    <row r="1110" spans="1:31" x14ac:dyDescent="0.25">
      <c r="A1110" s="4">
        <v>435960</v>
      </c>
      <c r="B1110" s="4">
        <v>1</v>
      </c>
      <c r="C1110" s="4">
        <v>157130</v>
      </c>
      <c r="D1110" t="s">
        <v>3033</v>
      </c>
      <c r="E1110" t="s">
        <v>3943</v>
      </c>
      <c r="F1110" t="s">
        <v>3944</v>
      </c>
      <c r="G1110" s="4">
        <v>21150</v>
      </c>
      <c r="H1110" t="s">
        <v>3944</v>
      </c>
      <c r="I1110" s="5">
        <v>520.94000000000005</v>
      </c>
      <c r="J1110" s="5">
        <v>427</v>
      </c>
      <c r="K1110" s="5">
        <v>-93.94</v>
      </c>
      <c r="L1110" s="5">
        <v>-520.94000000000005</v>
      </c>
      <c r="M1110" s="5">
        <v>-427</v>
      </c>
      <c r="N1110" s="6">
        <v>45412</v>
      </c>
      <c r="O1110" s="6">
        <v>45411</v>
      </c>
      <c r="P1110" s="6">
        <v>45411</v>
      </c>
      <c r="Q1110" t="s">
        <v>3034</v>
      </c>
      <c r="R1110" t="s">
        <v>3945</v>
      </c>
      <c r="S1110" s="4">
        <v>2024</v>
      </c>
      <c r="T1110" s="4">
        <v>2024</v>
      </c>
      <c r="U1110" s="4">
        <v>1</v>
      </c>
      <c r="V1110" s="5">
        <v>427</v>
      </c>
      <c r="W1110" s="6">
        <v>45380</v>
      </c>
      <c r="X1110" t="s">
        <v>34</v>
      </c>
      <c r="Y1110" t="s">
        <v>35</v>
      </c>
      <c r="Z1110" t="s">
        <v>36</v>
      </c>
      <c r="AA1110" t="s">
        <v>3946</v>
      </c>
      <c r="AB1110" t="s">
        <v>3947</v>
      </c>
      <c r="AC1110" t="s">
        <v>39</v>
      </c>
      <c r="AD1110" t="s">
        <v>40</v>
      </c>
      <c r="AE1110" t="s">
        <v>3948</v>
      </c>
    </row>
    <row r="1111" spans="1:31" x14ac:dyDescent="0.25">
      <c r="A1111" s="4">
        <v>435964</v>
      </c>
      <c r="B1111" s="4">
        <v>1</v>
      </c>
      <c r="C1111" s="4">
        <v>157136</v>
      </c>
      <c r="D1111" t="s">
        <v>3949</v>
      </c>
      <c r="E1111" t="s">
        <v>3943</v>
      </c>
      <c r="F1111" t="s">
        <v>3944</v>
      </c>
      <c r="G1111" s="4">
        <v>21150</v>
      </c>
      <c r="H1111" t="s">
        <v>3944</v>
      </c>
      <c r="I1111" s="5">
        <v>1037</v>
      </c>
      <c r="J1111" s="5">
        <v>850</v>
      </c>
      <c r="K1111" s="5">
        <v>-187</v>
      </c>
      <c r="L1111" s="5">
        <v>-1037</v>
      </c>
      <c r="M1111" s="5">
        <v>-850</v>
      </c>
      <c r="N1111" s="6">
        <v>45412</v>
      </c>
      <c r="O1111" s="6">
        <v>45411</v>
      </c>
      <c r="P1111" s="6">
        <v>45411</v>
      </c>
      <c r="Q1111" t="s">
        <v>3950</v>
      </c>
      <c r="R1111" t="s">
        <v>3951</v>
      </c>
      <c r="S1111" s="4">
        <v>2024</v>
      </c>
      <c r="T1111" s="4">
        <v>2024</v>
      </c>
      <c r="U1111" s="4">
        <v>1</v>
      </c>
      <c r="V1111" s="5">
        <v>850</v>
      </c>
      <c r="W1111" s="6">
        <v>45380</v>
      </c>
      <c r="X1111" t="s">
        <v>34</v>
      </c>
      <c r="Y1111" t="s">
        <v>35</v>
      </c>
      <c r="Z1111" t="s">
        <v>36</v>
      </c>
      <c r="AA1111" t="s">
        <v>3946</v>
      </c>
      <c r="AB1111" t="s">
        <v>3947</v>
      </c>
      <c r="AC1111" t="s">
        <v>39</v>
      </c>
      <c r="AD1111" t="s">
        <v>40</v>
      </c>
      <c r="AE1111" t="s">
        <v>3948</v>
      </c>
    </row>
    <row r="1112" spans="1:31" x14ac:dyDescent="0.25">
      <c r="A1112" s="4">
        <v>435962</v>
      </c>
      <c r="B1112" s="4">
        <v>1</v>
      </c>
      <c r="C1112" s="4">
        <v>157133</v>
      </c>
      <c r="D1112" t="s">
        <v>1204</v>
      </c>
      <c r="E1112" t="s">
        <v>3943</v>
      </c>
      <c r="F1112" t="s">
        <v>3944</v>
      </c>
      <c r="G1112" s="4">
        <v>21150</v>
      </c>
      <c r="H1112" t="s">
        <v>3944</v>
      </c>
      <c r="I1112" s="5">
        <v>1037</v>
      </c>
      <c r="J1112" s="5">
        <v>850</v>
      </c>
      <c r="K1112" s="5">
        <v>-187</v>
      </c>
      <c r="L1112" s="5">
        <v>-1037</v>
      </c>
      <c r="M1112" s="5">
        <v>-850</v>
      </c>
      <c r="N1112" s="6">
        <v>45412</v>
      </c>
      <c r="O1112" s="6">
        <v>45411</v>
      </c>
      <c r="P1112" s="6">
        <v>45411</v>
      </c>
      <c r="Q1112" t="s">
        <v>1205</v>
      </c>
      <c r="R1112" t="s">
        <v>3952</v>
      </c>
      <c r="S1112" s="4">
        <v>2024</v>
      </c>
      <c r="T1112" s="4">
        <v>2024</v>
      </c>
      <c r="U1112" s="4">
        <v>1</v>
      </c>
      <c r="V1112" s="5">
        <v>850</v>
      </c>
      <c r="W1112" s="6">
        <v>45380</v>
      </c>
      <c r="X1112" t="s">
        <v>34</v>
      </c>
      <c r="Y1112" t="s">
        <v>35</v>
      </c>
      <c r="Z1112" t="s">
        <v>36</v>
      </c>
      <c r="AA1112" t="s">
        <v>3946</v>
      </c>
      <c r="AB1112" t="s">
        <v>3947</v>
      </c>
      <c r="AC1112" t="s">
        <v>39</v>
      </c>
      <c r="AD1112" t="s">
        <v>40</v>
      </c>
      <c r="AE1112" t="s">
        <v>3948</v>
      </c>
    </row>
    <row r="1113" spans="1:31" x14ac:dyDescent="0.25">
      <c r="A1113" s="4">
        <v>435966</v>
      </c>
      <c r="B1113" s="4">
        <v>1</v>
      </c>
      <c r="C1113" s="4">
        <v>157139</v>
      </c>
      <c r="D1113" t="s">
        <v>3953</v>
      </c>
      <c r="E1113" t="s">
        <v>3943</v>
      </c>
      <c r="F1113" t="s">
        <v>3944</v>
      </c>
      <c r="G1113" s="4">
        <v>21150</v>
      </c>
      <c r="H1113" t="s">
        <v>3944</v>
      </c>
      <c r="I1113" s="5">
        <v>1274.9000000000001</v>
      </c>
      <c r="J1113" s="5">
        <v>1045</v>
      </c>
      <c r="K1113" s="5">
        <v>-229.9</v>
      </c>
      <c r="L1113" s="5">
        <v>-1274.9000000000001</v>
      </c>
      <c r="M1113" s="5">
        <v>-1045</v>
      </c>
      <c r="N1113" s="6">
        <v>45412</v>
      </c>
      <c r="O1113" s="6">
        <v>45411</v>
      </c>
      <c r="P1113" s="6">
        <v>45411</v>
      </c>
      <c r="Q1113" t="s">
        <v>3954</v>
      </c>
      <c r="R1113" t="s">
        <v>3955</v>
      </c>
      <c r="S1113" s="4">
        <v>2024</v>
      </c>
      <c r="T1113" s="4">
        <v>2024</v>
      </c>
      <c r="U1113" s="4">
        <v>1</v>
      </c>
      <c r="V1113" s="5">
        <v>1045</v>
      </c>
      <c r="W1113" s="6">
        <v>45380</v>
      </c>
      <c r="X1113" t="s">
        <v>34</v>
      </c>
      <c r="Y1113" t="s">
        <v>35</v>
      </c>
      <c r="Z1113" t="s">
        <v>36</v>
      </c>
      <c r="AA1113" t="s">
        <v>3946</v>
      </c>
      <c r="AB1113" t="s">
        <v>3947</v>
      </c>
      <c r="AC1113" t="s">
        <v>39</v>
      </c>
      <c r="AD1113" t="s">
        <v>40</v>
      </c>
      <c r="AE1113" t="s">
        <v>3948</v>
      </c>
    </row>
    <row r="1114" spans="1:31" x14ac:dyDescent="0.25">
      <c r="A1114" s="4">
        <v>435968</v>
      </c>
      <c r="B1114" s="4">
        <v>1</v>
      </c>
      <c r="C1114" s="4">
        <v>157142</v>
      </c>
      <c r="D1114" t="s">
        <v>3956</v>
      </c>
      <c r="E1114" t="s">
        <v>3943</v>
      </c>
      <c r="F1114" t="s">
        <v>3944</v>
      </c>
      <c r="G1114" s="4">
        <v>21150</v>
      </c>
      <c r="H1114" t="s">
        <v>3944</v>
      </c>
      <c r="I1114" s="5">
        <v>1744.6</v>
      </c>
      <c r="J1114" s="5">
        <v>1430</v>
      </c>
      <c r="K1114" s="5">
        <v>-314.60000000000002</v>
      </c>
      <c r="L1114" s="5">
        <v>-1744.6</v>
      </c>
      <c r="M1114" s="5">
        <v>-1430</v>
      </c>
      <c r="N1114" s="6">
        <v>45412</v>
      </c>
      <c r="O1114" s="6">
        <v>45411</v>
      </c>
      <c r="P1114" s="6">
        <v>45411</v>
      </c>
      <c r="Q1114" t="s">
        <v>3957</v>
      </c>
      <c r="R1114" t="s">
        <v>3958</v>
      </c>
      <c r="S1114" s="4">
        <v>2024</v>
      </c>
      <c r="T1114" s="4">
        <v>2024</v>
      </c>
      <c r="U1114" s="4">
        <v>1</v>
      </c>
      <c r="V1114" s="5">
        <v>1430</v>
      </c>
      <c r="W1114" s="6">
        <v>45380</v>
      </c>
      <c r="X1114" t="s">
        <v>34</v>
      </c>
      <c r="Y1114" t="s">
        <v>35</v>
      </c>
      <c r="Z1114" t="s">
        <v>36</v>
      </c>
      <c r="AA1114" t="s">
        <v>3946</v>
      </c>
      <c r="AB1114" t="s">
        <v>3947</v>
      </c>
      <c r="AC1114" t="s">
        <v>39</v>
      </c>
      <c r="AD1114" t="s">
        <v>40</v>
      </c>
      <c r="AE1114" t="s">
        <v>3948</v>
      </c>
    </row>
    <row r="1115" spans="1:31" x14ac:dyDescent="0.25">
      <c r="A1115" s="4">
        <v>441107</v>
      </c>
      <c r="B1115" s="4">
        <v>1</v>
      </c>
      <c r="C1115" s="4">
        <v>158306</v>
      </c>
      <c r="D1115" t="s">
        <v>602</v>
      </c>
      <c r="E1115" t="s">
        <v>3943</v>
      </c>
      <c r="F1115" t="s">
        <v>3944</v>
      </c>
      <c r="G1115" s="4">
        <v>21150</v>
      </c>
      <c r="H1115" t="s">
        <v>3944</v>
      </c>
      <c r="I1115" s="5">
        <v>285.48</v>
      </c>
      <c r="J1115" s="5">
        <v>234</v>
      </c>
      <c r="K1115" s="5">
        <v>-51.48</v>
      </c>
      <c r="L1115" s="5">
        <v>-285.48</v>
      </c>
      <c r="M1115" s="5">
        <v>-234</v>
      </c>
      <c r="N1115" s="6">
        <v>45443</v>
      </c>
      <c r="O1115" s="6">
        <v>45431</v>
      </c>
      <c r="P1115" s="6">
        <v>45431</v>
      </c>
      <c r="Q1115" t="s">
        <v>605</v>
      </c>
      <c r="R1115" t="s">
        <v>3959</v>
      </c>
      <c r="S1115" s="4">
        <v>2024</v>
      </c>
      <c r="T1115" s="4">
        <v>2024</v>
      </c>
      <c r="U1115" s="4">
        <v>12</v>
      </c>
      <c r="V1115" s="5">
        <v>2808</v>
      </c>
      <c r="W1115" s="6">
        <v>45401</v>
      </c>
      <c r="X1115" t="s">
        <v>34</v>
      </c>
      <c r="Y1115" t="s">
        <v>35</v>
      </c>
      <c r="Z1115" t="s">
        <v>36</v>
      </c>
      <c r="AA1115" t="s">
        <v>3946</v>
      </c>
      <c r="AB1115" t="s">
        <v>3947</v>
      </c>
      <c r="AC1115" t="s">
        <v>39</v>
      </c>
      <c r="AD1115" t="s">
        <v>40</v>
      </c>
      <c r="AE1115" t="s">
        <v>3948</v>
      </c>
    </row>
    <row r="1116" spans="1:31" x14ac:dyDescent="0.25">
      <c r="A1116" s="4">
        <v>434834</v>
      </c>
      <c r="B1116" s="4">
        <v>1</v>
      </c>
      <c r="C1116" s="4">
        <v>156821</v>
      </c>
      <c r="D1116" t="s">
        <v>3960</v>
      </c>
      <c r="E1116" t="s">
        <v>3943</v>
      </c>
      <c r="F1116" t="s">
        <v>3944</v>
      </c>
      <c r="G1116" s="4">
        <v>21150</v>
      </c>
      <c r="H1116" t="s">
        <v>3944</v>
      </c>
      <c r="I1116" s="5">
        <v>1427.4</v>
      </c>
      <c r="J1116" s="5">
        <v>1170</v>
      </c>
      <c r="K1116" s="5">
        <v>-257.39999999999998</v>
      </c>
      <c r="L1116" s="5">
        <v>-1427.4</v>
      </c>
      <c r="M1116" s="5">
        <v>-1170</v>
      </c>
      <c r="N1116" s="6">
        <v>45412</v>
      </c>
      <c r="O1116" s="6">
        <v>45404</v>
      </c>
      <c r="P1116" s="6">
        <v>45404</v>
      </c>
      <c r="Q1116" t="s">
        <v>3961</v>
      </c>
      <c r="R1116" t="s">
        <v>3962</v>
      </c>
      <c r="S1116" s="4">
        <v>2024</v>
      </c>
      <c r="T1116" s="4">
        <v>2024</v>
      </c>
      <c r="U1116" s="4">
        <v>8</v>
      </c>
      <c r="V1116" s="5">
        <v>9360</v>
      </c>
      <c r="W1116" s="6">
        <v>45373</v>
      </c>
      <c r="X1116" t="s">
        <v>34</v>
      </c>
      <c r="Y1116" t="s">
        <v>35</v>
      </c>
      <c r="Z1116" t="s">
        <v>36</v>
      </c>
      <c r="AA1116" t="s">
        <v>3946</v>
      </c>
      <c r="AB1116" t="s">
        <v>3947</v>
      </c>
      <c r="AC1116" t="s">
        <v>39</v>
      </c>
      <c r="AD1116" t="s">
        <v>40</v>
      </c>
      <c r="AE1116" t="s">
        <v>3948</v>
      </c>
    </row>
    <row r="1117" spans="1:31" x14ac:dyDescent="0.25">
      <c r="A1117" s="4">
        <v>433718</v>
      </c>
      <c r="B1117" s="4">
        <v>1</v>
      </c>
      <c r="C1117" s="4">
        <v>156417</v>
      </c>
      <c r="D1117" t="s">
        <v>3963</v>
      </c>
      <c r="E1117" t="s">
        <v>3943</v>
      </c>
      <c r="F1117" t="s">
        <v>3944</v>
      </c>
      <c r="G1117" s="4">
        <v>21150</v>
      </c>
      <c r="H1117" t="s">
        <v>3944</v>
      </c>
      <c r="I1117" s="5">
        <v>1744.6</v>
      </c>
      <c r="J1117" s="5">
        <v>1430</v>
      </c>
      <c r="K1117" s="5">
        <v>-314.60000000000002</v>
      </c>
      <c r="L1117" s="5">
        <v>-1744.6</v>
      </c>
      <c r="M1117" s="5">
        <v>-1430</v>
      </c>
      <c r="N1117" s="6">
        <v>45400</v>
      </c>
      <c r="O1117" s="6">
        <v>45397</v>
      </c>
      <c r="P1117" s="6">
        <v>45397</v>
      </c>
      <c r="Q1117" t="s">
        <v>3964</v>
      </c>
      <c r="R1117" t="s">
        <v>3965</v>
      </c>
      <c r="S1117" s="4">
        <v>2024</v>
      </c>
      <c r="T1117" s="4">
        <v>2024</v>
      </c>
      <c r="U1117" s="4">
        <v>3</v>
      </c>
      <c r="V1117" s="5">
        <v>4290</v>
      </c>
      <c r="W1117" s="6">
        <v>45366</v>
      </c>
      <c r="X1117" t="s">
        <v>34</v>
      </c>
      <c r="Y1117" t="s">
        <v>35</v>
      </c>
      <c r="Z1117" t="s">
        <v>36</v>
      </c>
      <c r="AA1117" t="s">
        <v>3946</v>
      </c>
      <c r="AB1117" t="s">
        <v>3947</v>
      </c>
      <c r="AC1117" t="s">
        <v>39</v>
      </c>
      <c r="AD1117" t="s">
        <v>40</v>
      </c>
      <c r="AE1117" t="s">
        <v>3948</v>
      </c>
    </row>
    <row r="1118" spans="1:31" x14ac:dyDescent="0.25">
      <c r="A1118" s="4">
        <v>433716</v>
      </c>
      <c r="B1118" s="4">
        <v>1</v>
      </c>
      <c r="C1118" s="4">
        <v>156414</v>
      </c>
      <c r="D1118" t="s">
        <v>3966</v>
      </c>
      <c r="E1118" t="s">
        <v>3943</v>
      </c>
      <c r="F1118" t="s">
        <v>3944</v>
      </c>
      <c r="G1118" s="4">
        <v>21150</v>
      </c>
      <c r="H1118" t="s">
        <v>3944</v>
      </c>
      <c r="I1118" s="5">
        <v>585.6</v>
      </c>
      <c r="J1118" s="5">
        <v>480</v>
      </c>
      <c r="K1118" s="5">
        <v>-105.6</v>
      </c>
      <c r="L1118" s="5">
        <v>-585.6</v>
      </c>
      <c r="M1118" s="5">
        <v>-480</v>
      </c>
      <c r="N1118" s="6">
        <v>45400</v>
      </c>
      <c r="O1118" s="6">
        <v>45397</v>
      </c>
      <c r="P1118" s="6">
        <v>45397</v>
      </c>
      <c r="Q1118" t="s">
        <v>3967</v>
      </c>
      <c r="R1118" t="s">
        <v>3968</v>
      </c>
      <c r="S1118" s="4">
        <v>2024</v>
      </c>
      <c r="T1118" s="4">
        <v>2024</v>
      </c>
      <c r="U1118" s="4">
        <v>3</v>
      </c>
      <c r="V1118" s="5">
        <v>1440</v>
      </c>
      <c r="W1118" s="6">
        <v>45366</v>
      </c>
      <c r="X1118" t="s">
        <v>34</v>
      </c>
      <c r="Y1118" t="s">
        <v>35</v>
      </c>
      <c r="Z1118" t="s">
        <v>36</v>
      </c>
      <c r="AA1118" t="s">
        <v>3946</v>
      </c>
      <c r="AB1118" t="s">
        <v>3947</v>
      </c>
      <c r="AC1118" t="s">
        <v>39</v>
      </c>
      <c r="AD1118" t="s">
        <v>40</v>
      </c>
      <c r="AE1118" t="s">
        <v>3948</v>
      </c>
    </row>
    <row r="1119" spans="1:31" x14ac:dyDescent="0.25">
      <c r="A1119" s="4">
        <v>430549</v>
      </c>
      <c r="B1119" s="4">
        <v>1</v>
      </c>
      <c r="C1119" s="4">
        <v>155685</v>
      </c>
      <c r="D1119" t="s">
        <v>1194</v>
      </c>
      <c r="E1119" t="s">
        <v>3943</v>
      </c>
      <c r="F1119" t="s">
        <v>3944</v>
      </c>
      <c r="G1119" s="4">
        <v>21150</v>
      </c>
      <c r="H1119" t="s">
        <v>3944</v>
      </c>
      <c r="I1119" s="5">
        <v>1917.84</v>
      </c>
      <c r="J1119" s="5">
        <v>1572</v>
      </c>
      <c r="K1119" s="5">
        <v>-345.84</v>
      </c>
      <c r="L1119" s="5">
        <v>-1917.84</v>
      </c>
      <c r="M1119" s="5">
        <v>-1572</v>
      </c>
      <c r="N1119" s="6">
        <v>45400</v>
      </c>
      <c r="O1119" s="6">
        <v>45390</v>
      </c>
      <c r="P1119" s="6">
        <v>45390</v>
      </c>
      <c r="Q1119" t="s">
        <v>1195</v>
      </c>
      <c r="R1119" t="s">
        <v>3969</v>
      </c>
      <c r="S1119" s="4">
        <v>2024</v>
      </c>
      <c r="T1119" s="4">
        <v>2024</v>
      </c>
      <c r="U1119" s="4">
        <v>10</v>
      </c>
      <c r="V1119" s="5">
        <v>15720</v>
      </c>
      <c r="W1119" s="6">
        <v>45359</v>
      </c>
      <c r="X1119" t="s">
        <v>34</v>
      </c>
      <c r="Y1119" t="s">
        <v>35</v>
      </c>
      <c r="Z1119" t="s">
        <v>36</v>
      </c>
      <c r="AA1119" t="s">
        <v>3946</v>
      </c>
      <c r="AB1119" t="s">
        <v>3947</v>
      </c>
      <c r="AC1119" t="s">
        <v>39</v>
      </c>
      <c r="AD1119" t="s">
        <v>40</v>
      </c>
      <c r="AE1119" t="s">
        <v>3948</v>
      </c>
    </row>
    <row r="1120" spans="1:31" x14ac:dyDescent="0.25">
      <c r="A1120" s="4">
        <v>430551</v>
      </c>
      <c r="B1120" s="4">
        <v>1</v>
      </c>
      <c r="C1120" s="4">
        <v>155688</v>
      </c>
      <c r="D1120" t="s">
        <v>1438</v>
      </c>
      <c r="E1120" t="s">
        <v>3943</v>
      </c>
      <c r="F1120" t="s">
        <v>3944</v>
      </c>
      <c r="G1120" s="4">
        <v>21150</v>
      </c>
      <c r="H1120" t="s">
        <v>3944</v>
      </c>
      <c r="I1120" s="5">
        <v>2064.2399999999998</v>
      </c>
      <c r="J1120" s="5">
        <v>1692</v>
      </c>
      <c r="K1120" s="5">
        <v>-372.24</v>
      </c>
      <c r="L1120" s="5">
        <v>-2064.2399999999998</v>
      </c>
      <c r="M1120" s="5">
        <v>-1692</v>
      </c>
      <c r="N1120" s="6">
        <v>45400</v>
      </c>
      <c r="O1120" s="6">
        <v>45390</v>
      </c>
      <c r="P1120" s="6">
        <v>45390</v>
      </c>
      <c r="Q1120" t="s">
        <v>1439</v>
      </c>
      <c r="R1120" t="s">
        <v>3970</v>
      </c>
      <c r="S1120" s="4">
        <v>2024</v>
      </c>
      <c r="T1120" s="4">
        <v>2024</v>
      </c>
      <c r="U1120" s="4">
        <v>10</v>
      </c>
      <c r="V1120" s="5">
        <v>16920</v>
      </c>
      <c r="W1120" s="6">
        <v>45359</v>
      </c>
      <c r="X1120" t="s">
        <v>34</v>
      </c>
      <c r="Y1120" t="s">
        <v>35</v>
      </c>
      <c r="Z1120" t="s">
        <v>36</v>
      </c>
      <c r="AA1120" t="s">
        <v>3946</v>
      </c>
      <c r="AB1120" t="s">
        <v>3947</v>
      </c>
      <c r="AC1120" t="s">
        <v>39</v>
      </c>
      <c r="AD1120" t="s">
        <v>40</v>
      </c>
      <c r="AE1120" t="s">
        <v>3948</v>
      </c>
    </row>
    <row r="1121" spans="1:31" x14ac:dyDescent="0.25">
      <c r="A1121" s="4">
        <v>441109</v>
      </c>
      <c r="B1121" s="4">
        <v>1</v>
      </c>
      <c r="C1121" s="4">
        <v>158309</v>
      </c>
      <c r="D1121" t="s">
        <v>3971</v>
      </c>
      <c r="E1121" t="s">
        <v>3943</v>
      </c>
      <c r="F1121" t="s">
        <v>3944</v>
      </c>
      <c r="G1121" s="4">
        <v>21150</v>
      </c>
      <c r="H1121" t="s">
        <v>3944</v>
      </c>
      <c r="I1121" s="5">
        <v>625.86</v>
      </c>
      <c r="J1121" s="5">
        <v>513</v>
      </c>
      <c r="K1121" s="5">
        <v>-112.86</v>
      </c>
      <c r="L1121" s="5">
        <v>-625.86</v>
      </c>
      <c r="M1121" s="5">
        <v>-513</v>
      </c>
      <c r="N1121" s="6">
        <v>45443</v>
      </c>
      <c r="O1121" s="6">
        <v>45431</v>
      </c>
      <c r="P1121" s="6">
        <v>45431</v>
      </c>
      <c r="Q1121" t="s">
        <v>3972</v>
      </c>
      <c r="R1121" t="s">
        <v>3973</v>
      </c>
      <c r="S1121" s="4">
        <v>2024</v>
      </c>
      <c r="T1121" s="4">
        <v>2024</v>
      </c>
      <c r="U1121" s="4">
        <v>12</v>
      </c>
      <c r="V1121" s="5">
        <v>6156</v>
      </c>
      <c r="W1121" s="6">
        <v>45401</v>
      </c>
      <c r="X1121" t="s">
        <v>34</v>
      </c>
      <c r="Y1121" t="s">
        <v>35</v>
      </c>
      <c r="Z1121" t="s">
        <v>36</v>
      </c>
      <c r="AA1121" t="s">
        <v>3946</v>
      </c>
      <c r="AB1121" t="s">
        <v>3947</v>
      </c>
      <c r="AC1121" t="s">
        <v>39</v>
      </c>
      <c r="AD1121" t="s">
        <v>40</v>
      </c>
      <c r="AE1121" t="s">
        <v>3948</v>
      </c>
    </row>
    <row r="1122" spans="1:31" x14ac:dyDescent="0.25">
      <c r="A1122" s="4">
        <v>430523</v>
      </c>
      <c r="B1122" s="4">
        <v>1</v>
      </c>
      <c r="C1122" s="4">
        <v>156090</v>
      </c>
      <c r="D1122" t="s">
        <v>3974</v>
      </c>
      <c r="E1122" t="s">
        <v>3975</v>
      </c>
      <c r="F1122" t="s">
        <v>3976</v>
      </c>
      <c r="G1122" s="4">
        <v>19683</v>
      </c>
      <c r="H1122" t="s">
        <v>3976</v>
      </c>
      <c r="I1122" s="5">
        <v>555100</v>
      </c>
      <c r="J1122" s="5">
        <v>455000</v>
      </c>
      <c r="K1122" s="5">
        <v>-100100</v>
      </c>
      <c r="L1122" s="5">
        <v>-555100</v>
      </c>
      <c r="M1122" s="5">
        <v>-455000</v>
      </c>
      <c r="N1122" s="6">
        <v>45412</v>
      </c>
      <c r="O1122" s="6">
        <v>45380</v>
      </c>
      <c r="P1122" s="6">
        <v>45380</v>
      </c>
      <c r="Q1122" t="s">
        <v>3977</v>
      </c>
      <c r="R1122" t="s">
        <v>3978</v>
      </c>
      <c r="S1122" s="4">
        <v>2024</v>
      </c>
      <c r="T1122" s="4">
        <v>2024</v>
      </c>
      <c r="U1122" s="4">
        <v>32</v>
      </c>
      <c r="V1122" s="5">
        <v>14560000</v>
      </c>
      <c r="W1122" s="6">
        <v>45351</v>
      </c>
      <c r="X1122" t="s">
        <v>34</v>
      </c>
      <c r="Y1122" t="s">
        <v>35</v>
      </c>
      <c r="Z1122" t="s">
        <v>36</v>
      </c>
      <c r="AA1122" t="s">
        <v>3979</v>
      </c>
      <c r="AB1122" t="s">
        <v>3980</v>
      </c>
      <c r="AC1122" t="s">
        <v>39</v>
      </c>
      <c r="AD1122" t="s">
        <v>40</v>
      </c>
      <c r="AE1122" t="s">
        <v>3981</v>
      </c>
    </row>
    <row r="1123" spans="1:31" x14ac:dyDescent="0.25">
      <c r="A1123" s="4">
        <v>434828</v>
      </c>
      <c r="B1123" s="4">
        <v>1</v>
      </c>
      <c r="C1123" s="4">
        <v>156817</v>
      </c>
      <c r="D1123" t="s">
        <v>3982</v>
      </c>
      <c r="E1123" t="s">
        <v>3983</v>
      </c>
      <c r="F1123" t="s">
        <v>3984</v>
      </c>
      <c r="G1123" s="4">
        <v>14637</v>
      </c>
      <c r="H1123" t="s">
        <v>3984</v>
      </c>
      <c r="I1123" s="5">
        <v>2476.6</v>
      </c>
      <c r="J1123" s="5">
        <v>2030</v>
      </c>
      <c r="K1123" s="5">
        <v>-446.6</v>
      </c>
      <c r="L1123" s="5">
        <v>-2476.6</v>
      </c>
      <c r="M1123" s="5">
        <v>-2030</v>
      </c>
      <c r="N1123" s="6">
        <v>45412</v>
      </c>
      <c r="O1123" s="6">
        <v>45404</v>
      </c>
      <c r="P1123" s="6">
        <v>45404</v>
      </c>
      <c r="Q1123" t="s">
        <v>3985</v>
      </c>
      <c r="R1123" t="s">
        <v>3986</v>
      </c>
      <c r="S1123" s="4">
        <v>2024</v>
      </c>
      <c r="T1123" s="4">
        <v>2024</v>
      </c>
      <c r="U1123" s="4">
        <v>8</v>
      </c>
      <c r="V1123" s="5">
        <v>16240</v>
      </c>
      <c r="W1123" s="6">
        <v>45373</v>
      </c>
      <c r="X1123" t="s">
        <v>34</v>
      </c>
      <c r="Y1123" t="s">
        <v>35</v>
      </c>
      <c r="Z1123" t="s">
        <v>36</v>
      </c>
      <c r="AA1123" t="s">
        <v>3987</v>
      </c>
      <c r="AB1123" t="s">
        <v>3988</v>
      </c>
      <c r="AC1123" t="s">
        <v>39</v>
      </c>
      <c r="AD1123" t="s">
        <v>40</v>
      </c>
      <c r="AE1123" t="s">
        <v>3989</v>
      </c>
    </row>
    <row r="1124" spans="1:31" x14ac:dyDescent="0.25">
      <c r="A1124" s="4">
        <v>439710</v>
      </c>
      <c r="B1124" s="4">
        <v>1</v>
      </c>
      <c r="C1124" s="4">
        <v>158127</v>
      </c>
      <c r="D1124" t="s">
        <v>3990</v>
      </c>
      <c r="E1124" t="s">
        <v>1004</v>
      </c>
      <c r="F1124" t="s">
        <v>1005</v>
      </c>
      <c r="G1124" s="4">
        <v>15470</v>
      </c>
      <c r="H1124" t="s">
        <v>1005</v>
      </c>
      <c r="I1124" s="5">
        <v>6257.38</v>
      </c>
      <c r="J1124" s="5">
        <v>5129</v>
      </c>
      <c r="K1124" s="5">
        <v>-1128.3800000000001</v>
      </c>
      <c r="L1124" s="5">
        <v>-6257.38</v>
      </c>
      <c r="M1124" s="5">
        <v>-5129</v>
      </c>
      <c r="N1124" s="6">
        <v>45412</v>
      </c>
      <c r="O1124" s="6">
        <v>45412</v>
      </c>
      <c r="P1124" s="6">
        <v>45412</v>
      </c>
      <c r="Q1124" t="s">
        <v>3991</v>
      </c>
      <c r="R1124" t="s">
        <v>3992</v>
      </c>
      <c r="S1124" s="4">
        <v>2024</v>
      </c>
      <c r="T1124" s="4">
        <v>2024</v>
      </c>
      <c r="U1124" s="4">
        <v>0</v>
      </c>
      <c r="V1124" s="5">
        <v>0</v>
      </c>
      <c r="W1124" s="6">
        <v>45382</v>
      </c>
      <c r="X1124" t="s">
        <v>34</v>
      </c>
      <c r="Y1124" t="s">
        <v>35</v>
      </c>
      <c r="Z1124" t="s">
        <v>36</v>
      </c>
      <c r="AA1124" t="s">
        <v>3993</v>
      </c>
      <c r="AB1124" t="s">
        <v>3994</v>
      </c>
      <c r="AC1124" t="s">
        <v>39</v>
      </c>
      <c r="AD1124" t="s">
        <v>40</v>
      </c>
      <c r="AE1124" t="s">
        <v>1010</v>
      </c>
    </row>
    <row r="1125" spans="1:31" x14ac:dyDescent="0.25">
      <c r="A1125" s="4">
        <v>438046</v>
      </c>
      <c r="B1125" s="4">
        <v>1</v>
      </c>
      <c r="C1125" s="4">
        <v>157867</v>
      </c>
      <c r="D1125" t="s">
        <v>3995</v>
      </c>
      <c r="E1125" t="s">
        <v>1212</v>
      </c>
      <c r="F1125" t="s">
        <v>1213</v>
      </c>
      <c r="G1125" s="4">
        <v>14817</v>
      </c>
      <c r="H1125" t="s">
        <v>1213</v>
      </c>
      <c r="I1125" s="5">
        <v>3898.5</v>
      </c>
      <c r="J1125" s="5">
        <v>3195.49</v>
      </c>
      <c r="K1125" s="5">
        <v>-703.01</v>
      </c>
      <c r="L1125" s="5">
        <v>-3898.5</v>
      </c>
      <c r="M1125" s="5">
        <v>-3195.49</v>
      </c>
      <c r="N1125" s="6">
        <v>45428</v>
      </c>
      <c r="O1125" s="6">
        <v>45421</v>
      </c>
      <c r="P1125" s="6">
        <v>45421</v>
      </c>
      <c r="Q1125" t="s">
        <v>3996</v>
      </c>
      <c r="R1125" t="s">
        <v>3997</v>
      </c>
      <c r="S1125" s="4">
        <v>2024</v>
      </c>
      <c r="T1125" s="4">
        <v>2024</v>
      </c>
      <c r="U1125" s="4">
        <v>7</v>
      </c>
      <c r="V1125" s="5">
        <v>22368.43</v>
      </c>
      <c r="W1125" s="6">
        <v>45391</v>
      </c>
      <c r="X1125" t="s">
        <v>34</v>
      </c>
      <c r="Y1125" t="s">
        <v>35</v>
      </c>
      <c r="Z1125" t="s">
        <v>36</v>
      </c>
      <c r="AA1125" t="s">
        <v>3998</v>
      </c>
      <c r="AB1125" t="s">
        <v>3999</v>
      </c>
      <c r="AC1125" t="s">
        <v>39</v>
      </c>
      <c r="AD1125" t="s">
        <v>40</v>
      </c>
      <c r="AE1125" t="s">
        <v>1218</v>
      </c>
    </row>
    <row r="1126" spans="1:31" x14ac:dyDescent="0.25">
      <c r="A1126" s="4">
        <v>442383</v>
      </c>
      <c r="B1126" s="4">
        <v>1</v>
      </c>
      <c r="C1126" s="4">
        <v>158812</v>
      </c>
      <c r="D1126" t="s">
        <v>4000</v>
      </c>
      <c r="E1126" t="s">
        <v>1212</v>
      </c>
      <c r="F1126" t="s">
        <v>1213</v>
      </c>
      <c r="G1126" s="4">
        <v>14817</v>
      </c>
      <c r="H1126" t="s">
        <v>1213</v>
      </c>
      <c r="I1126" s="5">
        <v>4609.12</v>
      </c>
      <c r="J1126" s="5">
        <v>3777.97</v>
      </c>
      <c r="K1126" s="5">
        <v>-831.15</v>
      </c>
      <c r="L1126" s="5">
        <v>-4609.12</v>
      </c>
      <c r="M1126" s="5">
        <v>-3777.97</v>
      </c>
      <c r="N1126" s="6">
        <v>45443</v>
      </c>
      <c r="O1126" s="6">
        <v>45431</v>
      </c>
      <c r="P1126" s="6">
        <v>45431</v>
      </c>
      <c r="Q1126" t="s">
        <v>4001</v>
      </c>
      <c r="R1126" t="s">
        <v>4002</v>
      </c>
      <c r="S1126" s="4">
        <v>2024</v>
      </c>
      <c r="T1126" s="4">
        <v>2024</v>
      </c>
      <c r="U1126" s="4">
        <v>12</v>
      </c>
      <c r="V1126" s="5">
        <v>45335.64</v>
      </c>
      <c r="W1126" s="6">
        <v>45401</v>
      </c>
      <c r="X1126" t="s">
        <v>34</v>
      </c>
      <c r="Y1126" t="s">
        <v>35</v>
      </c>
      <c r="Z1126" t="s">
        <v>36</v>
      </c>
      <c r="AA1126" t="s">
        <v>3998</v>
      </c>
      <c r="AB1126" t="s">
        <v>3999</v>
      </c>
      <c r="AC1126" t="s">
        <v>39</v>
      </c>
      <c r="AD1126" t="s">
        <v>40</v>
      </c>
      <c r="AE1126" t="s">
        <v>1218</v>
      </c>
    </row>
    <row r="1127" spans="1:31" x14ac:dyDescent="0.25">
      <c r="A1127" s="4">
        <v>442789</v>
      </c>
      <c r="B1127" s="4">
        <v>1</v>
      </c>
      <c r="C1127" s="4">
        <v>158957</v>
      </c>
      <c r="D1127" t="s">
        <v>4003</v>
      </c>
      <c r="E1127" t="s">
        <v>1212</v>
      </c>
      <c r="F1127" t="s">
        <v>1213</v>
      </c>
      <c r="G1127" s="4">
        <v>14817</v>
      </c>
      <c r="H1127" t="s">
        <v>1213</v>
      </c>
      <c r="I1127" s="5">
        <v>5982.38</v>
      </c>
      <c r="J1127" s="5">
        <v>4903.59</v>
      </c>
      <c r="K1127" s="5">
        <v>-1078.79</v>
      </c>
      <c r="L1127" s="5">
        <v>-5982.38</v>
      </c>
      <c r="M1127" s="5">
        <v>-4903.59</v>
      </c>
      <c r="N1127" s="6">
        <v>45443</v>
      </c>
      <c r="O1127" s="6">
        <v>45438</v>
      </c>
      <c r="P1127" s="6">
        <v>45438</v>
      </c>
      <c r="Q1127" t="s">
        <v>4004</v>
      </c>
      <c r="R1127" t="s">
        <v>4005</v>
      </c>
      <c r="S1127" s="4">
        <v>2024</v>
      </c>
      <c r="T1127" s="4">
        <v>2024</v>
      </c>
      <c r="U1127" s="4">
        <v>5</v>
      </c>
      <c r="V1127" s="5">
        <v>24517.95</v>
      </c>
      <c r="W1127" s="6">
        <v>45408</v>
      </c>
      <c r="X1127" t="s">
        <v>34</v>
      </c>
      <c r="Y1127" t="s">
        <v>35</v>
      </c>
      <c r="Z1127" t="s">
        <v>36</v>
      </c>
      <c r="AA1127" t="s">
        <v>3998</v>
      </c>
      <c r="AB1127" t="s">
        <v>3999</v>
      </c>
      <c r="AC1127" t="s">
        <v>39</v>
      </c>
      <c r="AD1127" t="s">
        <v>40</v>
      </c>
      <c r="AE1127" t="s">
        <v>1218</v>
      </c>
    </row>
    <row r="1128" spans="1:31" x14ac:dyDescent="0.25">
      <c r="A1128" s="4">
        <v>442773</v>
      </c>
      <c r="B1128" s="4">
        <v>1</v>
      </c>
      <c r="C1128" s="4">
        <v>158933</v>
      </c>
      <c r="D1128" t="s">
        <v>4006</v>
      </c>
      <c r="E1128" t="s">
        <v>1212</v>
      </c>
      <c r="F1128" t="s">
        <v>1213</v>
      </c>
      <c r="G1128" s="4">
        <v>14817</v>
      </c>
      <c r="H1128" t="s">
        <v>1213</v>
      </c>
      <c r="I1128" s="5">
        <v>3914.7</v>
      </c>
      <c r="J1128" s="5">
        <v>3208.77</v>
      </c>
      <c r="K1128" s="5">
        <v>-705.93</v>
      </c>
      <c r="L1128" s="5">
        <v>-3914.7</v>
      </c>
      <c r="M1128" s="5">
        <v>-3208.77</v>
      </c>
      <c r="N1128" s="6">
        <v>45443</v>
      </c>
      <c r="O1128" s="6">
        <v>45435</v>
      </c>
      <c r="P1128" s="6">
        <v>45435</v>
      </c>
      <c r="Q1128" t="s">
        <v>4007</v>
      </c>
      <c r="R1128" t="s">
        <v>4008</v>
      </c>
      <c r="S1128" s="4">
        <v>2024</v>
      </c>
      <c r="T1128" s="4">
        <v>2024</v>
      </c>
      <c r="U1128" s="4">
        <v>8</v>
      </c>
      <c r="V1128" s="5">
        <v>25670.16</v>
      </c>
      <c r="W1128" s="6">
        <v>45405</v>
      </c>
      <c r="X1128" t="s">
        <v>34</v>
      </c>
      <c r="Y1128" t="s">
        <v>35</v>
      </c>
      <c r="Z1128" t="s">
        <v>36</v>
      </c>
      <c r="AA1128" t="s">
        <v>3998</v>
      </c>
      <c r="AB1128" t="s">
        <v>3999</v>
      </c>
      <c r="AC1128" t="s">
        <v>39</v>
      </c>
      <c r="AD1128" t="s">
        <v>40</v>
      </c>
      <c r="AE1128" t="s">
        <v>1218</v>
      </c>
    </row>
    <row r="1129" spans="1:31" x14ac:dyDescent="0.25">
      <c r="A1129" s="4">
        <v>442779</v>
      </c>
      <c r="B1129" s="4">
        <v>1</v>
      </c>
      <c r="C1129" s="4">
        <v>158942</v>
      </c>
      <c r="D1129" t="s">
        <v>4009</v>
      </c>
      <c r="E1129" t="s">
        <v>1212</v>
      </c>
      <c r="F1129" t="s">
        <v>1213</v>
      </c>
      <c r="G1129" s="4">
        <v>14817</v>
      </c>
      <c r="H1129" t="s">
        <v>1213</v>
      </c>
      <c r="I1129" s="5">
        <v>1334.69</v>
      </c>
      <c r="J1129" s="5">
        <v>1094.01</v>
      </c>
      <c r="K1129" s="5">
        <v>-240.68</v>
      </c>
      <c r="L1129" s="5">
        <v>-1334.69</v>
      </c>
      <c r="M1129" s="5">
        <v>-1094.01</v>
      </c>
      <c r="N1129" s="6">
        <v>45443</v>
      </c>
      <c r="O1129" s="6">
        <v>45435</v>
      </c>
      <c r="P1129" s="6">
        <v>45435</v>
      </c>
      <c r="Q1129" t="s">
        <v>4010</v>
      </c>
      <c r="R1129" t="s">
        <v>4011</v>
      </c>
      <c r="S1129" s="4">
        <v>2024</v>
      </c>
      <c r="T1129" s="4">
        <v>2024</v>
      </c>
      <c r="U1129" s="4">
        <v>8</v>
      </c>
      <c r="V1129" s="5">
        <v>8752.08</v>
      </c>
      <c r="W1129" s="6">
        <v>45405</v>
      </c>
      <c r="X1129" t="s">
        <v>34</v>
      </c>
      <c r="Y1129" t="s">
        <v>35</v>
      </c>
      <c r="Z1129" t="s">
        <v>36</v>
      </c>
      <c r="AA1129" t="s">
        <v>3998</v>
      </c>
      <c r="AB1129" t="s">
        <v>3999</v>
      </c>
      <c r="AC1129" t="s">
        <v>39</v>
      </c>
      <c r="AD1129" t="s">
        <v>40</v>
      </c>
      <c r="AE1129" t="s">
        <v>1218</v>
      </c>
    </row>
    <row r="1130" spans="1:31" x14ac:dyDescent="0.25">
      <c r="A1130" s="4">
        <v>444111</v>
      </c>
      <c r="B1130" s="4">
        <v>1</v>
      </c>
      <c r="C1130" s="4">
        <v>159380</v>
      </c>
      <c r="D1130" t="s">
        <v>4012</v>
      </c>
      <c r="E1130" t="s">
        <v>1212</v>
      </c>
      <c r="F1130" t="s">
        <v>1213</v>
      </c>
      <c r="G1130" s="4">
        <v>14817</v>
      </c>
      <c r="H1130" t="s">
        <v>1213</v>
      </c>
      <c r="I1130" s="5">
        <v>933.06</v>
      </c>
      <c r="J1130" s="5">
        <v>764.8</v>
      </c>
      <c r="K1130" s="5">
        <v>-168.26</v>
      </c>
      <c r="L1130" s="5">
        <v>-933.06</v>
      </c>
      <c r="M1130" s="5">
        <v>-764.8</v>
      </c>
      <c r="N1130" s="6">
        <v>45443</v>
      </c>
      <c r="O1130" s="6">
        <v>45435</v>
      </c>
      <c r="P1130" s="6">
        <v>45435</v>
      </c>
      <c r="Q1130" t="s">
        <v>4013</v>
      </c>
      <c r="R1130" t="s">
        <v>4014</v>
      </c>
      <c r="S1130" s="4">
        <v>2024</v>
      </c>
      <c r="T1130" s="4">
        <v>2024</v>
      </c>
      <c r="U1130" s="4">
        <v>8</v>
      </c>
      <c r="V1130" s="5">
        <v>6118.4</v>
      </c>
      <c r="W1130" s="6">
        <v>45405</v>
      </c>
      <c r="X1130" t="s">
        <v>34</v>
      </c>
      <c r="Y1130" t="s">
        <v>35</v>
      </c>
      <c r="Z1130" t="s">
        <v>36</v>
      </c>
      <c r="AA1130" t="s">
        <v>3998</v>
      </c>
      <c r="AB1130" t="s">
        <v>3999</v>
      </c>
      <c r="AC1130" t="s">
        <v>39</v>
      </c>
      <c r="AD1130" t="s">
        <v>40</v>
      </c>
      <c r="AE1130" t="s">
        <v>1218</v>
      </c>
    </row>
    <row r="1131" spans="1:31" x14ac:dyDescent="0.25">
      <c r="A1131" s="4">
        <v>444684</v>
      </c>
      <c r="B1131" s="4">
        <v>1</v>
      </c>
      <c r="C1131" s="4">
        <v>159606</v>
      </c>
      <c r="D1131" t="s">
        <v>4015</v>
      </c>
      <c r="E1131" t="s">
        <v>1212</v>
      </c>
      <c r="F1131" t="s">
        <v>1213</v>
      </c>
      <c r="G1131" s="4">
        <v>14817</v>
      </c>
      <c r="H1131" t="s">
        <v>1213</v>
      </c>
      <c r="I1131" s="5">
        <v>613.41999999999996</v>
      </c>
      <c r="J1131" s="5">
        <v>502.8</v>
      </c>
      <c r="K1131" s="5">
        <v>-110.62</v>
      </c>
      <c r="L1131" s="5">
        <v>-613.41999999999996</v>
      </c>
      <c r="M1131" s="5">
        <v>-502.8</v>
      </c>
      <c r="N1131" s="6">
        <v>45457</v>
      </c>
      <c r="O1131" s="6">
        <v>45449</v>
      </c>
      <c r="P1131" s="6">
        <v>45449</v>
      </c>
      <c r="Q1131" t="s">
        <v>4016</v>
      </c>
      <c r="R1131" t="s">
        <v>4017</v>
      </c>
      <c r="S1131" s="4">
        <v>2024</v>
      </c>
      <c r="T1131" s="4">
        <v>2024</v>
      </c>
      <c r="U1131" s="4">
        <v>8</v>
      </c>
      <c r="V1131" s="5">
        <v>4022.4</v>
      </c>
      <c r="W1131" s="6">
        <v>45418</v>
      </c>
      <c r="X1131" t="s">
        <v>34</v>
      </c>
      <c r="Y1131" t="s">
        <v>35</v>
      </c>
      <c r="Z1131" t="s">
        <v>36</v>
      </c>
      <c r="AA1131" t="s">
        <v>3998</v>
      </c>
      <c r="AB1131" t="s">
        <v>3999</v>
      </c>
      <c r="AC1131" t="s">
        <v>39</v>
      </c>
      <c r="AD1131" t="s">
        <v>40</v>
      </c>
      <c r="AE1131" t="s">
        <v>1218</v>
      </c>
    </row>
    <row r="1132" spans="1:31" x14ac:dyDescent="0.25">
      <c r="A1132" s="4">
        <v>443074</v>
      </c>
      <c r="B1132" s="4">
        <v>1</v>
      </c>
      <c r="C1132" s="4">
        <v>159046</v>
      </c>
      <c r="D1132" t="s">
        <v>4018</v>
      </c>
      <c r="E1132" t="s">
        <v>1212</v>
      </c>
      <c r="F1132" t="s">
        <v>1213</v>
      </c>
      <c r="G1132" s="4">
        <v>14817</v>
      </c>
      <c r="H1132" t="s">
        <v>1213</v>
      </c>
      <c r="I1132" s="5">
        <v>8403.93</v>
      </c>
      <c r="J1132" s="5">
        <v>6888.47</v>
      </c>
      <c r="K1132" s="5">
        <v>-1515.46</v>
      </c>
      <c r="L1132" s="5">
        <v>-8403.93</v>
      </c>
      <c r="M1132" s="5">
        <v>-6888.47</v>
      </c>
      <c r="N1132" s="6">
        <v>45443</v>
      </c>
      <c r="O1132" s="6">
        <v>45438</v>
      </c>
      <c r="P1132" s="6">
        <v>45438</v>
      </c>
      <c r="Q1132" t="s">
        <v>4019</v>
      </c>
      <c r="R1132" t="s">
        <v>4020</v>
      </c>
      <c r="S1132" s="4">
        <v>2024</v>
      </c>
      <c r="T1132" s="4">
        <v>2024</v>
      </c>
      <c r="U1132" s="4">
        <v>5</v>
      </c>
      <c r="V1132" s="5">
        <v>34442.35</v>
      </c>
      <c r="W1132" s="6">
        <v>45408</v>
      </c>
      <c r="X1132" t="s">
        <v>34</v>
      </c>
      <c r="Y1132" t="s">
        <v>35</v>
      </c>
      <c r="Z1132" t="s">
        <v>36</v>
      </c>
      <c r="AA1132" t="s">
        <v>3998</v>
      </c>
      <c r="AB1132" t="s">
        <v>3999</v>
      </c>
      <c r="AC1132" t="s">
        <v>39</v>
      </c>
      <c r="AD1132" t="s">
        <v>40</v>
      </c>
      <c r="AE1132" t="s">
        <v>1218</v>
      </c>
    </row>
    <row r="1133" spans="1:31" x14ac:dyDescent="0.25">
      <c r="A1133" s="4">
        <v>442777</v>
      </c>
      <c r="B1133" s="4">
        <v>1</v>
      </c>
      <c r="C1133" s="4">
        <v>158939</v>
      </c>
      <c r="D1133" t="s">
        <v>4021</v>
      </c>
      <c r="E1133" t="s">
        <v>1212</v>
      </c>
      <c r="F1133" t="s">
        <v>1213</v>
      </c>
      <c r="G1133" s="4">
        <v>14817</v>
      </c>
      <c r="H1133" t="s">
        <v>1213</v>
      </c>
      <c r="I1133" s="5">
        <v>3333.94</v>
      </c>
      <c r="J1133" s="5">
        <v>2732.74</v>
      </c>
      <c r="K1133" s="5">
        <v>-601.20000000000005</v>
      </c>
      <c r="L1133" s="5">
        <v>-3333.94</v>
      </c>
      <c r="M1133" s="5">
        <v>-2732.74</v>
      </c>
      <c r="N1133" s="6">
        <v>45443</v>
      </c>
      <c r="O1133" s="6">
        <v>45435</v>
      </c>
      <c r="P1133" s="6">
        <v>45435</v>
      </c>
      <c r="Q1133" t="s">
        <v>4022</v>
      </c>
      <c r="R1133" t="s">
        <v>4023</v>
      </c>
      <c r="S1133" s="4">
        <v>2024</v>
      </c>
      <c r="T1133" s="4">
        <v>2024</v>
      </c>
      <c r="U1133" s="4">
        <v>8</v>
      </c>
      <c r="V1133" s="5">
        <v>21861.919999999998</v>
      </c>
      <c r="W1133" s="6">
        <v>45405</v>
      </c>
      <c r="X1133" t="s">
        <v>34</v>
      </c>
      <c r="Y1133" t="s">
        <v>35</v>
      </c>
      <c r="Z1133" t="s">
        <v>36</v>
      </c>
      <c r="AA1133" t="s">
        <v>3998</v>
      </c>
      <c r="AB1133" t="s">
        <v>3999</v>
      </c>
      <c r="AC1133" t="s">
        <v>39</v>
      </c>
      <c r="AD1133" t="s">
        <v>40</v>
      </c>
      <c r="AE1133" t="s">
        <v>1218</v>
      </c>
    </row>
    <row r="1134" spans="1:31" x14ac:dyDescent="0.25">
      <c r="A1134" s="4">
        <v>442781</v>
      </c>
      <c r="B1134" s="4">
        <v>1</v>
      </c>
      <c r="C1134" s="4">
        <v>158945</v>
      </c>
      <c r="D1134" t="s">
        <v>4024</v>
      </c>
      <c r="E1134" t="s">
        <v>1212</v>
      </c>
      <c r="F1134" t="s">
        <v>1213</v>
      </c>
      <c r="G1134" s="4">
        <v>14817</v>
      </c>
      <c r="H1134" t="s">
        <v>1213</v>
      </c>
      <c r="I1134" s="5">
        <v>3645.92</v>
      </c>
      <c r="J1134" s="5">
        <v>2988.46</v>
      </c>
      <c r="K1134" s="5">
        <v>-657.46</v>
      </c>
      <c r="L1134" s="5">
        <v>-3645.92</v>
      </c>
      <c r="M1134" s="5">
        <v>-2988.46</v>
      </c>
      <c r="N1134" s="6">
        <v>45443</v>
      </c>
      <c r="O1134" s="6">
        <v>45435</v>
      </c>
      <c r="P1134" s="6">
        <v>45435</v>
      </c>
      <c r="Q1134" t="s">
        <v>4025</v>
      </c>
      <c r="R1134" t="s">
        <v>4026</v>
      </c>
      <c r="S1134" s="4">
        <v>2024</v>
      </c>
      <c r="T1134" s="4">
        <v>2024</v>
      </c>
      <c r="U1134" s="4">
        <v>8</v>
      </c>
      <c r="V1134" s="5">
        <v>23907.68</v>
      </c>
      <c r="W1134" s="6">
        <v>45405</v>
      </c>
      <c r="X1134" t="s">
        <v>34</v>
      </c>
      <c r="Y1134" t="s">
        <v>35</v>
      </c>
      <c r="Z1134" t="s">
        <v>36</v>
      </c>
      <c r="AA1134" t="s">
        <v>3998</v>
      </c>
      <c r="AB1134" t="s">
        <v>3999</v>
      </c>
      <c r="AC1134" t="s">
        <v>39</v>
      </c>
      <c r="AD1134" t="s">
        <v>40</v>
      </c>
      <c r="AE1134" t="s">
        <v>1218</v>
      </c>
    </row>
    <row r="1135" spans="1:31" x14ac:dyDescent="0.25">
      <c r="A1135" s="4">
        <v>434925</v>
      </c>
      <c r="B1135" s="4">
        <v>1</v>
      </c>
      <c r="C1135" s="4">
        <v>156890</v>
      </c>
      <c r="D1135" t="s">
        <v>4027</v>
      </c>
      <c r="E1135" t="s">
        <v>1212</v>
      </c>
      <c r="F1135" t="s">
        <v>1213</v>
      </c>
      <c r="G1135" s="4">
        <v>14817</v>
      </c>
      <c r="H1135" t="s">
        <v>1213</v>
      </c>
      <c r="I1135" s="5">
        <v>2815.85</v>
      </c>
      <c r="J1135" s="5">
        <v>2308.0700000000002</v>
      </c>
      <c r="K1135" s="5">
        <v>-507.78</v>
      </c>
      <c r="L1135" s="5">
        <v>-2815.85</v>
      </c>
      <c r="M1135" s="5">
        <v>-2308.0700000000002</v>
      </c>
      <c r="N1135" s="6">
        <v>45412</v>
      </c>
      <c r="O1135" s="6">
        <v>45408</v>
      </c>
      <c r="P1135" s="6">
        <v>45408</v>
      </c>
      <c r="Q1135" t="s">
        <v>4028</v>
      </c>
      <c r="R1135" t="s">
        <v>4029</v>
      </c>
      <c r="S1135" s="4">
        <v>2024</v>
      </c>
      <c r="T1135" s="4">
        <v>2024</v>
      </c>
      <c r="U1135" s="4">
        <v>4</v>
      </c>
      <c r="V1135" s="5">
        <v>9232.2800000000007</v>
      </c>
      <c r="W1135" s="6">
        <v>45377</v>
      </c>
      <c r="X1135" t="s">
        <v>34</v>
      </c>
      <c r="Y1135" t="s">
        <v>35</v>
      </c>
      <c r="Z1135" t="s">
        <v>36</v>
      </c>
      <c r="AA1135" t="s">
        <v>3998</v>
      </c>
      <c r="AB1135" t="s">
        <v>3999</v>
      </c>
      <c r="AC1135" t="s">
        <v>39</v>
      </c>
      <c r="AD1135" t="s">
        <v>40</v>
      </c>
      <c r="AE1135" t="s">
        <v>1218</v>
      </c>
    </row>
    <row r="1136" spans="1:31" x14ac:dyDescent="0.25">
      <c r="A1136" s="4">
        <v>436190</v>
      </c>
      <c r="B1136" s="4">
        <v>1</v>
      </c>
      <c r="C1136" s="4">
        <v>157332</v>
      </c>
      <c r="D1136" t="s">
        <v>4030</v>
      </c>
      <c r="E1136" t="s">
        <v>1212</v>
      </c>
      <c r="F1136" t="s">
        <v>1213</v>
      </c>
      <c r="G1136" s="4">
        <v>14817</v>
      </c>
      <c r="H1136" t="s">
        <v>1213</v>
      </c>
      <c r="I1136" s="5">
        <v>2817.87</v>
      </c>
      <c r="J1136" s="5">
        <v>2309.73</v>
      </c>
      <c r="K1136" s="5">
        <v>-508.14</v>
      </c>
      <c r="L1136" s="5">
        <v>-2817.87</v>
      </c>
      <c r="M1136" s="5">
        <v>-2309.73</v>
      </c>
      <c r="N1136" s="6">
        <v>45412</v>
      </c>
      <c r="O1136" s="6">
        <v>45414</v>
      </c>
      <c r="P1136" s="6">
        <v>45414</v>
      </c>
      <c r="Q1136" t="s">
        <v>4031</v>
      </c>
      <c r="R1136" t="s">
        <v>4032</v>
      </c>
      <c r="S1136" s="4">
        <v>2024</v>
      </c>
      <c r="T1136" s="4">
        <v>2024</v>
      </c>
      <c r="U1136" s="4">
        <v>-2</v>
      </c>
      <c r="V1136" s="5">
        <v>-4619.46</v>
      </c>
      <c r="W1136" s="6">
        <v>45384</v>
      </c>
      <c r="X1136" t="s">
        <v>34</v>
      </c>
      <c r="Y1136" t="s">
        <v>35</v>
      </c>
      <c r="Z1136" t="s">
        <v>36</v>
      </c>
      <c r="AA1136" t="s">
        <v>3998</v>
      </c>
      <c r="AB1136" t="s">
        <v>3999</v>
      </c>
      <c r="AC1136" t="s">
        <v>39</v>
      </c>
      <c r="AD1136" t="s">
        <v>40</v>
      </c>
      <c r="AE1136" t="s">
        <v>1218</v>
      </c>
    </row>
    <row r="1137" spans="1:31" x14ac:dyDescent="0.25">
      <c r="A1137" s="4">
        <v>436196</v>
      </c>
      <c r="B1137" s="4">
        <v>1</v>
      </c>
      <c r="C1137" s="4">
        <v>157341</v>
      </c>
      <c r="D1137" t="s">
        <v>4033</v>
      </c>
      <c r="E1137" t="s">
        <v>1212</v>
      </c>
      <c r="F1137" t="s">
        <v>1213</v>
      </c>
      <c r="G1137" s="4">
        <v>14817</v>
      </c>
      <c r="H1137" t="s">
        <v>1213</v>
      </c>
      <c r="I1137" s="5">
        <v>2288.23</v>
      </c>
      <c r="J1137" s="5">
        <v>1875.6</v>
      </c>
      <c r="K1137" s="5">
        <v>-412.63</v>
      </c>
      <c r="L1137" s="5">
        <v>-2288.23</v>
      </c>
      <c r="M1137" s="5">
        <v>-1875.6</v>
      </c>
      <c r="N1137" s="6">
        <v>45412</v>
      </c>
      <c r="O1137" s="6">
        <v>45414</v>
      </c>
      <c r="P1137" s="6">
        <v>45414</v>
      </c>
      <c r="Q1137" t="s">
        <v>4034</v>
      </c>
      <c r="R1137" t="s">
        <v>4035</v>
      </c>
      <c r="S1137" s="4">
        <v>2024</v>
      </c>
      <c r="T1137" s="4">
        <v>2024</v>
      </c>
      <c r="U1137" s="4">
        <v>-2</v>
      </c>
      <c r="V1137" s="5">
        <v>-3751.2</v>
      </c>
      <c r="W1137" s="6">
        <v>45384</v>
      </c>
      <c r="X1137" t="s">
        <v>34</v>
      </c>
      <c r="Y1137" t="s">
        <v>35</v>
      </c>
      <c r="Z1137" t="s">
        <v>36</v>
      </c>
      <c r="AA1137" t="s">
        <v>3998</v>
      </c>
      <c r="AB1137" t="s">
        <v>3999</v>
      </c>
      <c r="AC1137" t="s">
        <v>39</v>
      </c>
      <c r="AD1137" t="s">
        <v>40</v>
      </c>
      <c r="AE1137" t="s">
        <v>1218</v>
      </c>
    </row>
    <row r="1138" spans="1:31" x14ac:dyDescent="0.25">
      <c r="A1138" s="4">
        <v>449975</v>
      </c>
      <c r="B1138" s="4">
        <v>1</v>
      </c>
      <c r="C1138" s="4">
        <v>160402</v>
      </c>
      <c r="D1138" t="s">
        <v>4036</v>
      </c>
      <c r="E1138" t="s">
        <v>1212</v>
      </c>
      <c r="F1138" t="s">
        <v>1213</v>
      </c>
      <c r="G1138" s="4">
        <v>14817</v>
      </c>
      <c r="H1138" t="s">
        <v>1213</v>
      </c>
      <c r="I1138" s="5">
        <v>2817.87</v>
      </c>
      <c r="J1138" s="5">
        <v>2309.73</v>
      </c>
      <c r="K1138" s="5">
        <v>-508.14</v>
      </c>
      <c r="L1138" s="5">
        <v>-2817.87</v>
      </c>
      <c r="M1138" s="5">
        <v>-2309.73</v>
      </c>
      <c r="N1138" s="6">
        <v>45457</v>
      </c>
      <c r="O1138" s="6">
        <v>45460</v>
      </c>
      <c r="P1138" s="6">
        <v>45460</v>
      </c>
      <c r="Q1138" t="s">
        <v>4037</v>
      </c>
      <c r="R1138" t="s">
        <v>4038</v>
      </c>
      <c r="S1138" s="4">
        <v>2024</v>
      </c>
      <c r="T1138" s="4">
        <v>2024</v>
      </c>
      <c r="U1138" s="4">
        <v>-3</v>
      </c>
      <c r="V1138" s="5">
        <v>-6929.19</v>
      </c>
      <c r="W1138" s="6">
        <v>45429</v>
      </c>
      <c r="X1138" t="s">
        <v>34</v>
      </c>
      <c r="Y1138" t="s">
        <v>35</v>
      </c>
      <c r="Z1138" t="s">
        <v>36</v>
      </c>
      <c r="AA1138" t="s">
        <v>3998</v>
      </c>
      <c r="AB1138" t="s">
        <v>3999</v>
      </c>
      <c r="AC1138" t="s">
        <v>39</v>
      </c>
      <c r="AD1138" t="s">
        <v>40</v>
      </c>
      <c r="AE1138" t="s">
        <v>1218</v>
      </c>
    </row>
    <row r="1139" spans="1:31" x14ac:dyDescent="0.25">
      <c r="A1139" s="4">
        <v>445079</v>
      </c>
      <c r="B1139" s="4">
        <v>1</v>
      </c>
      <c r="C1139" s="4">
        <v>159648</v>
      </c>
      <c r="D1139" t="s">
        <v>4039</v>
      </c>
      <c r="E1139" t="s">
        <v>1567</v>
      </c>
      <c r="F1139" t="s">
        <v>1568</v>
      </c>
      <c r="G1139" s="4">
        <v>15565</v>
      </c>
      <c r="H1139" t="s">
        <v>1568</v>
      </c>
      <c r="I1139" s="5">
        <v>57384.04</v>
      </c>
      <c r="J1139" s="5">
        <v>52167.31</v>
      </c>
      <c r="K1139" s="5">
        <v>-5216.7299999999996</v>
      </c>
      <c r="L1139" s="5">
        <v>-57384.04</v>
      </c>
      <c r="M1139" s="5">
        <v>-52167.31</v>
      </c>
      <c r="N1139" s="6">
        <v>45426</v>
      </c>
      <c r="O1139" s="6">
        <v>45434</v>
      </c>
      <c r="P1139" s="6">
        <v>45434</v>
      </c>
      <c r="Q1139" t="s">
        <v>4040</v>
      </c>
      <c r="R1139" t="s">
        <v>4041</v>
      </c>
      <c r="S1139" s="4">
        <v>2024</v>
      </c>
      <c r="T1139" s="4">
        <v>2024</v>
      </c>
      <c r="U1139" s="4">
        <v>-8</v>
      </c>
      <c r="V1139" s="5">
        <v>-417338.48</v>
      </c>
      <c r="W1139" s="6">
        <v>45404</v>
      </c>
      <c r="X1139" t="s">
        <v>34</v>
      </c>
      <c r="Y1139" t="s">
        <v>35</v>
      </c>
      <c r="Z1139" t="s">
        <v>36</v>
      </c>
      <c r="AA1139" t="s">
        <v>4042</v>
      </c>
      <c r="AB1139" t="s">
        <v>4043</v>
      </c>
      <c r="AC1139" t="s">
        <v>39</v>
      </c>
      <c r="AD1139" t="s">
        <v>40</v>
      </c>
      <c r="AE1139" t="s">
        <v>1573</v>
      </c>
    </row>
    <row r="1140" spans="1:31" x14ac:dyDescent="0.25">
      <c r="A1140" s="4">
        <v>441245</v>
      </c>
      <c r="B1140" s="4">
        <v>1</v>
      </c>
      <c r="C1140" s="4">
        <v>158439</v>
      </c>
      <c r="D1140" t="s">
        <v>4044</v>
      </c>
      <c r="E1140" t="s">
        <v>1567</v>
      </c>
      <c r="F1140" t="s">
        <v>1568</v>
      </c>
      <c r="G1140" s="4">
        <v>15565</v>
      </c>
      <c r="H1140" t="s">
        <v>1568</v>
      </c>
      <c r="I1140" s="5">
        <v>14361.04</v>
      </c>
      <c r="J1140" s="5">
        <v>13055.49</v>
      </c>
      <c r="K1140" s="5">
        <v>-1305.55</v>
      </c>
      <c r="L1140" s="5">
        <v>-14361.04</v>
      </c>
      <c r="M1140" s="5">
        <v>-13055.49</v>
      </c>
      <c r="N1140" s="6">
        <v>45426</v>
      </c>
      <c r="O1140" s="6">
        <v>45427</v>
      </c>
      <c r="P1140" s="6">
        <v>45427</v>
      </c>
      <c r="Q1140" t="s">
        <v>4045</v>
      </c>
      <c r="R1140" t="s">
        <v>4041</v>
      </c>
      <c r="S1140" s="4">
        <v>2024</v>
      </c>
      <c r="T1140" s="4">
        <v>2024</v>
      </c>
      <c r="U1140" s="4">
        <v>-1</v>
      </c>
      <c r="V1140" s="5">
        <v>-13055.49</v>
      </c>
      <c r="W1140" s="6">
        <v>45397</v>
      </c>
      <c r="X1140" t="s">
        <v>34</v>
      </c>
      <c r="Y1140" t="s">
        <v>35</v>
      </c>
      <c r="Z1140" t="s">
        <v>36</v>
      </c>
      <c r="AA1140" t="s">
        <v>4042</v>
      </c>
      <c r="AB1140" t="s">
        <v>4043</v>
      </c>
      <c r="AC1140" t="s">
        <v>39</v>
      </c>
      <c r="AD1140" t="s">
        <v>40</v>
      </c>
      <c r="AE1140" t="s">
        <v>1573</v>
      </c>
    </row>
    <row r="1141" spans="1:31" x14ac:dyDescent="0.25">
      <c r="A1141" s="4">
        <v>440991</v>
      </c>
      <c r="B1141" s="4">
        <v>1</v>
      </c>
      <c r="C1141" s="4">
        <v>158229</v>
      </c>
      <c r="D1141" t="s">
        <v>945</v>
      </c>
      <c r="E1141" t="s">
        <v>4046</v>
      </c>
      <c r="F1141" t="s">
        <v>4047</v>
      </c>
      <c r="G1141" s="4">
        <v>19645</v>
      </c>
      <c r="H1141" t="s">
        <v>4047</v>
      </c>
      <c r="I1141" s="5">
        <v>1178.52</v>
      </c>
      <c r="J1141" s="5">
        <v>966</v>
      </c>
      <c r="K1141" s="5">
        <v>-212.52</v>
      </c>
      <c r="L1141" s="5">
        <v>-1178.52</v>
      </c>
      <c r="M1141" s="5">
        <v>-966</v>
      </c>
      <c r="N1141" s="6">
        <v>45428</v>
      </c>
      <c r="O1141" s="6">
        <v>45422</v>
      </c>
      <c r="P1141" s="6">
        <v>45422</v>
      </c>
      <c r="Q1141" t="s">
        <v>948</v>
      </c>
      <c r="R1141" t="s">
        <v>4048</v>
      </c>
      <c r="S1141" s="4">
        <v>2024</v>
      </c>
      <c r="T1141" s="4">
        <v>2024</v>
      </c>
      <c r="U1141" s="4">
        <v>6</v>
      </c>
      <c r="V1141" s="5">
        <v>5796</v>
      </c>
      <c r="W1141" s="6">
        <v>45392</v>
      </c>
      <c r="X1141" t="s">
        <v>34</v>
      </c>
      <c r="Y1141" t="s">
        <v>35</v>
      </c>
      <c r="Z1141" t="s">
        <v>36</v>
      </c>
      <c r="AA1141" t="s">
        <v>4049</v>
      </c>
      <c r="AB1141" t="s">
        <v>4050</v>
      </c>
      <c r="AC1141" t="s">
        <v>39</v>
      </c>
      <c r="AD1141" t="s">
        <v>40</v>
      </c>
      <c r="AE1141" t="s">
        <v>4051</v>
      </c>
    </row>
    <row r="1142" spans="1:31" x14ac:dyDescent="0.25">
      <c r="A1142" s="4">
        <v>435953</v>
      </c>
      <c r="B1142" s="4">
        <v>1</v>
      </c>
      <c r="C1142" s="4">
        <v>157120</v>
      </c>
      <c r="D1142" t="s">
        <v>4052</v>
      </c>
      <c r="E1142" t="s">
        <v>4046</v>
      </c>
      <c r="F1142" t="s">
        <v>4047</v>
      </c>
      <c r="G1142" s="4">
        <v>19645</v>
      </c>
      <c r="H1142" t="s">
        <v>4047</v>
      </c>
      <c r="I1142" s="5">
        <v>5597.36</v>
      </c>
      <c r="J1142" s="5">
        <v>4588</v>
      </c>
      <c r="K1142" s="5">
        <v>-1009.36</v>
      </c>
      <c r="L1142" s="5">
        <v>-5597.36</v>
      </c>
      <c r="M1142" s="5">
        <v>-4588</v>
      </c>
      <c r="N1142" s="6">
        <v>45412</v>
      </c>
      <c r="O1142" s="6">
        <v>45410</v>
      </c>
      <c r="P1142" s="6">
        <v>45410</v>
      </c>
      <c r="Q1142" t="s">
        <v>4053</v>
      </c>
      <c r="R1142" t="s">
        <v>4048</v>
      </c>
      <c r="S1142" s="4">
        <v>2024</v>
      </c>
      <c r="T1142" s="4">
        <v>2024</v>
      </c>
      <c r="U1142" s="4">
        <v>2</v>
      </c>
      <c r="V1142" s="5">
        <v>9176</v>
      </c>
      <c r="W1142" s="6">
        <v>45379</v>
      </c>
      <c r="X1142" t="s">
        <v>34</v>
      </c>
      <c r="Y1142" t="s">
        <v>35</v>
      </c>
      <c r="Z1142" t="s">
        <v>36</v>
      </c>
      <c r="AA1142" t="s">
        <v>4049</v>
      </c>
      <c r="AB1142" t="s">
        <v>4050</v>
      </c>
      <c r="AC1142" t="s">
        <v>39</v>
      </c>
      <c r="AD1142" t="s">
        <v>40</v>
      </c>
      <c r="AE1142" t="s">
        <v>4051</v>
      </c>
    </row>
    <row r="1143" spans="1:31" x14ac:dyDescent="0.25">
      <c r="A1143" s="4">
        <v>435769</v>
      </c>
      <c r="B1143" s="4">
        <v>1</v>
      </c>
      <c r="C1143" s="4">
        <v>157067</v>
      </c>
      <c r="D1143" t="s">
        <v>4054</v>
      </c>
      <c r="E1143" t="s">
        <v>86</v>
      </c>
      <c r="F1143" t="s">
        <v>87</v>
      </c>
      <c r="G1143" s="4">
        <v>23624</v>
      </c>
      <c r="H1143" t="s">
        <v>87</v>
      </c>
      <c r="I1143" s="5">
        <v>1234.53</v>
      </c>
      <c r="J1143" s="5">
        <v>1011.91</v>
      </c>
      <c r="K1143" s="5">
        <v>-222.62</v>
      </c>
      <c r="L1143" s="5">
        <v>-1234.53</v>
      </c>
      <c r="M1143" s="5">
        <v>-1011.91</v>
      </c>
      <c r="N1143" s="6">
        <v>45443</v>
      </c>
      <c r="O1143" s="6">
        <v>45440</v>
      </c>
      <c r="P1143" s="6">
        <v>45440</v>
      </c>
      <c r="Q1143" t="s">
        <v>4055</v>
      </c>
      <c r="R1143" t="s">
        <v>4056</v>
      </c>
      <c r="S1143" s="4">
        <v>2024</v>
      </c>
      <c r="T1143" s="4">
        <v>2024</v>
      </c>
      <c r="U1143" s="4">
        <v>3</v>
      </c>
      <c r="V1143" s="5">
        <v>3035.73</v>
      </c>
      <c r="W1143" s="6">
        <v>45379</v>
      </c>
      <c r="X1143" t="s">
        <v>34</v>
      </c>
      <c r="Y1143" t="s">
        <v>35</v>
      </c>
      <c r="Z1143" t="s">
        <v>36</v>
      </c>
      <c r="AA1143" t="s">
        <v>4057</v>
      </c>
      <c r="AB1143" t="s">
        <v>4058</v>
      </c>
      <c r="AC1143" t="s">
        <v>39</v>
      </c>
      <c r="AD1143" t="s">
        <v>40</v>
      </c>
      <c r="AE1143" t="s">
        <v>90</v>
      </c>
    </row>
    <row r="1144" spans="1:31" x14ac:dyDescent="0.25">
      <c r="A1144" s="4">
        <v>435782</v>
      </c>
      <c r="B1144" s="4">
        <v>1</v>
      </c>
      <c r="C1144" s="4">
        <v>157074</v>
      </c>
      <c r="D1144" t="s">
        <v>4059</v>
      </c>
      <c r="E1144" t="s">
        <v>86</v>
      </c>
      <c r="F1144" t="s">
        <v>87</v>
      </c>
      <c r="G1144" s="4">
        <v>23624</v>
      </c>
      <c r="H1144" t="s">
        <v>87</v>
      </c>
      <c r="I1144" s="5">
        <v>293.08</v>
      </c>
      <c r="J1144" s="5">
        <v>240.23</v>
      </c>
      <c r="K1144" s="5">
        <v>-52.85</v>
      </c>
      <c r="L1144" s="5">
        <v>-293.08</v>
      </c>
      <c r="M1144" s="5">
        <v>-240.23</v>
      </c>
      <c r="N1144" s="6">
        <v>45443</v>
      </c>
      <c r="O1144" s="6">
        <v>45440</v>
      </c>
      <c r="P1144" s="6">
        <v>45440</v>
      </c>
      <c r="Q1144" t="s">
        <v>4060</v>
      </c>
      <c r="R1144" t="s">
        <v>4061</v>
      </c>
      <c r="S1144" s="4">
        <v>2024</v>
      </c>
      <c r="T1144" s="4">
        <v>2024</v>
      </c>
      <c r="U1144" s="4">
        <v>3</v>
      </c>
      <c r="V1144" s="5">
        <v>720.69</v>
      </c>
      <c r="W1144" s="6">
        <v>45379</v>
      </c>
      <c r="X1144" t="s">
        <v>34</v>
      </c>
      <c r="Y1144" t="s">
        <v>35</v>
      </c>
      <c r="Z1144" t="s">
        <v>36</v>
      </c>
      <c r="AA1144" t="s">
        <v>4057</v>
      </c>
      <c r="AB1144" t="s">
        <v>4058</v>
      </c>
      <c r="AC1144" t="s">
        <v>39</v>
      </c>
      <c r="AD1144" t="s">
        <v>40</v>
      </c>
      <c r="AE1144" t="s">
        <v>90</v>
      </c>
    </row>
    <row r="1145" spans="1:31" x14ac:dyDescent="0.25">
      <c r="A1145" s="4">
        <v>435761</v>
      </c>
      <c r="B1145" s="4">
        <v>1</v>
      </c>
      <c r="C1145" s="4">
        <v>157061</v>
      </c>
      <c r="D1145" t="s">
        <v>4062</v>
      </c>
      <c r="E1145" t="s">
        <v>86</v>
      </c>
      <c r="F1145" t="s">
        <v>87</v>
      </c>
      <c r="G1145" s="4">
        <v>23624</v>
      </c>
      <c r="H1145" t="s">
        <v>87</v>
      </c>
      <c r="I1145" s="5">
        <v>668.72</v>
      </c>
      <c r="J1145" s="5">
        <v>548.13</v>
      </c>
      <c r="K1145" s="5">
        <v>-120.59</v>
      </c>
      <c r="L1145" s="5">
        <v>-668.72</v>
      </c>
      <c r="M1145" s="5">
        <v>-548.13</v>
      </c>
      <c r="N1145" s="6">
        <v>45443</v>
      </c>
      <c r="O1145" s="6">
        <v>45440</v>
      </c>
      <c r="P1145" s="6">
        <v>45440</v>
      </c>
      <c r="Q1145" t="s">
        <v>4063</v>
      </c>
      <c r="R1145" t="s">
        <v>4064</v>
      </c>
      <c r="S1145" s="4">
        <v>2024</v>
      </c>
      <c r="T1145" s="4">
        <v>2024</v>
      </c>
      <c r="U1145" s="4">
        <v>3</v>
      </c>
      <c r="V1145" s="5">
        <v>1644.39</v>
      </c>
      <c r="W1145" s="6">
        <v>45379</v>
      </c>
      <c r="X1145" t="s">
        <v>34</v>
      </c>
      <c r="Y1145" t="s">
        <v>35</v>
      </c>
      <c r="Z1145" t="s">
        <v>36</v>
      </c>
      <c r="AA1145" t="s">
        <v>4057</v>
      </c>
      <c r="AB1145" t="s">
        <v>4058</v>
      </c>
      <c r="AC1145" t="s">
        <v>39</v>
      </c>
      <c r="AD1145" t="s">
        <v>40</v>
      </c>
      <c r="AE1145" t="s">
        <v>90</v>
      </c>
    </row>
    <row r="1146" spans="1:31" x14ac:dyDescent="0.25">
      <c r="A1146" s="4">
        <v>435778</v>
      </c>
      <c r="B1146" s="4">
        <v>1</v>
      </c>
      <c r="C1146" s="4">
        <v>157071</v>
      </c>
      <c r="D1146" t="s">
        <v>4065</v>
      </c>
      <c r="E1146" t="s">
        <v>86</v>
      </c>
      <c r="F1146" t="s">
        <v>87</v>
      </c>
      <c r="G1146" s="4">
        <v>23624</v>
      </c>
      <c r="H1146" t="s">
        <v>87</v>
      </c>
      <c r="I1146" s="5">
        <v>1248.83</v>
      </c>
      <c r="J1146" s="5">
        <v>1023.63</v>
      </c>
      <c r="K1146" s="5">
        <v>-225.2</v>
      </c>
      <c r="L1146" s="5">
        <v>-1248.83</v>
      </c>
      <c r="M1146" s="5">
        <v>-1023.63</v>
      </c>
      <c r="N1146" s="6">
        <v>45443</v>
      </c>
      <c r="O1146" s="6">
        <v>45440</v>
      </c>
      <c r="P1146" s="6">
        <v>45440</v>
      </c>
      <c r="Q1146" t="s">
        <v>4066</v>
      </c>
      <c r="R1146" t="s">
        <v>4067</v>
      </c>
      <c r="S1146" s="4">
        <v>2024</v>
      </c>
      <c r="T1146" s="4">
        <v>2024</v>
      </c>
      <c r="U1146" s="4">
        <v>3</v>
      </c>
      <c r="V1146" s="5">
        <v>3070.89</v>
      </c>
      <c r="W1146" s="6">
        <v>45379</v>
      </c>
      <c r="X1146" t="s">
        <v>34</v>
      </c>
      <c r="Y1146" t="s">
        <v>35</v>
      </c>
      <c r="Z1146" t="s">
        <v>36</v>
      </c>
      <c r="AA1146" t="s">
        <v>4057</v>
      </c>
      <c r="AB1146" t="s">
        <v>4058</v>
      </c>
      <c r="AC1146" t="s">
        <v>39</v>
      </c>
      <c r="AD1146" t="s">
        <v>40</v>
      </c>
      <c r="AE1146" t="s">
        <v>90</v>
      </c>
    </row>
    <row r="1147" spans="1:31" x14ac:dyDescent="0.25">
      <c r="A1147" s="4">
        <v>434922</v>
      </c>
      <c r="B1147" s="4">
        <v>1</v>
      </c>
      <c r="C1147" s="4">
        <v>156887</v>
      </c>
      <c r="D1147" t="s">
        <v>4068</v>
      </c>
      <c r="E1147" t="s">
        <v>86</v>
      </c>
      <c r="F1147" t="s">
        <v>87</v>
      </c>
      <c r="G1147" s="4">
        <v>23624</v>
      </c>
      <c r="H1147" t="s">
        <v>87</v>
      </c>
      <c r="I1147" s="5">
        <v>10980</v>
      </c>
      <c r="J1147" s="5">
        <v>9000</v>
      </c>
      <c r="K1147" s="5">
        <v>-1980</v>
      </c>
      <c r="L1147" s="5">
        <v>-10980</v>
      </c>
      <c r="M1147" s="5">
        <v>-9000</v>
      </c>
      <c r="N1147" s="6">
        <v>45443</v>
      </c>
      <c r="O1147" s="6">
        <v>45439</v>
      </c>
      <c r="P1147" s="6">
        <v>45439</v>
      </c>
      <c r="Q1147" t="s">
        <v>4069</v>
      </c>
      <c r="R1147" t="s">
        <v>4070</v>
      </c>
      <c r="S1147" s="4">
        <v>2024</v>
      </c>
      <c r="T1147" s="4">
        <v>2024</v>
      </c>
      <c r="U1147" s="4">
        <v>4</v>
      </c>
      <c r="V1147" s="5">
        <v>36000</v>
      </c>
      <c r="W1147" s="6">
        <v>45378</v>
      </c>
      <c r="X1147" t="s">
        <v>34</v>
      </c>
      <c r="Y1147" t="s">
        <v>35</v>
      </c>
      <c r="Z1147" t="s">
        <v>36</v>
      </c>
      <c r="AA1147" t="s">
        <v>4057</v>
      </c>
      <c r="AB1147" t="s">
        <v>4058</v>
      </c>
      <c r="AC1147" t="s">
        <v>39</v>
      </c>
      <c r="AD1147" t="s">
        <v>40</v>
      </c>
      <c r="AE1147" t="s">
        <v>90</v>
      </c>
    </row>
    <row r="1148" spans="1:31" x14ac:dyDescent="0.25">
      <c r="A1148" s="4">
        <v>436779</v>
      </c>
      <c r="B1148" s="4">
        <v>1</v>
      </c>
      <c r="C1148" s="4">
        <v>157647</v>
      </c>
      <c r="D1148" t="s">
        <v>3040</v>
      </c>
      <c r="E1148" t="s">
        <v>1567</v>
      </c>
      <c r="F1148" t="s">
        <v>1568</v>
      </c>
      <c r="G1148" s="4">
        <v>15565</v>
      </c>
      <c r="H1148" t="s">
        <v>1568</v>
      </c>
      <c r="I1148" s="5">
        <v>3687.4</v>
      </c>
      <c r="J1148" s="5">
        <v>3352.18</v>
      </c>
      <c r="K1148" s="5">
        <v>-335.22</v>
      </c>
      <c r="L1148" s="5">
        <v>-3687.4</v>
      </c>
      <c r="M1148" s="5">
        <v>-3352.18</v>
      </c>
      <c r="N1148" s="6">
        <v>45426</v>
      </c>
      <c r="O1148" s="6">
        <v>45419</v>
      </c>
      <c r="P1148" s="6">
        <v>45419</v>
      </c>
      <c r="Q1148" t="s">
        <v>3041</v>
      </c>
      <c r="R1148" t="s">
        <v>4071</v>
      </c>
      <c r="S1148" s="4">
        <v>2024</v>
      </c>
      <c r="T1148" s="4">
        <v>2024</v>
      </c>
      <c r="U1148" s="4">
        <v>7</v>
      </c>
      <c r="V1148" s="5">
        <v>23465.26</v>
      </c>
      <c r="W1148" s="6">
        <v>45389</v>
      </c>
      <c r="X1148" t="s">
        <v>34</v>
      </c>
      <c r="Y1148" t="s">
        <v>35</v>
      </c>
      <c r="Z1148" t="s">
        <v>36</v>
      </c>
      <c r="AA1148" t="s">
        <v>4072</v>
      </c>
      <c r="AB1148" t="s">
        <v>4073</v>
      </c>
      <c r="AC1148" t="s">
        <v>39</v>
      </c>
      <c r="AD1148" t="s">
        <v>40</v>
      </c>
      <c r="AE1148" t="s">
        <v>1573</v>
      </c>
    </row>
    <row r="1149" spans="1:31" x14ac:dyDescent="0.25">
      <c r="A1149" s="4">
        <v>445824</v>
      </c>
      <c r="B1149" s="4">
        <v>1</v>
      </c>
      <c r="C1149" s="4">
        <v>159873</v>
      </c>
      <c r="D1149" t="s">
        <v>4074</v>
      </c>
      <c r="E1149" t="s">
        <v>1567</v>
      </c>
      <c r="F1149" t="s">
        <v>1568</v>
      </c>
      <c r="G1149" s="4">
        <v>15565</v>
      </c>
      <c r="H1149" t="s">
        <v>1568</v>
      </c>
      <c r="I1149" s="5">
        <v>12889.66</v>
      </c>
      <c r="J1149" s="5">
        <v>11717.87</v>
      </c>
      <c r="K1149" s="5">
        <v>-1171.79</v>
      </c>
      <c r="L1149" s="5">
        <v>-12889.66</v>
      </c>
      <c r="M1149" s="5">
        <v>-11717.87</v>
      </c>
      <c r="N1149" s="6">
        <v>45443</v>
      </c>
      <c r="O1149" s="6">
        <v>45442</v>
      </c>
      <c r="P1149" s="6">
        <v>45442</v>
      </c>
      <c r="Q1149" t="s">
        <v>4075</v>
      </c>
      <c r="R1149" t="s">
        <v>4071</v>
      </c>
      <c r="S1149" s="4">
        <v>2024</v>
      </c>
      <c r="T1149" s="4">
        <v>2024</v>
      </c>
      <c r="U1149" s="4">
        <v>1</v>
      </c>
      <c r="V1149" s="5">
        <v>11717.87</v>
      </c>
      <c r="W1149" s="6">
        <v>45412</v>
      </c>
      <c r="X1149" t="s">
        <v>34</v>
      </c>
      <c r="Y1149" t="s">
        <v>35</v>
      </c>
      <c r="Z1149" t="s">
        <v>36</v>
      </c>
      <c r="AA1149" t="s">
        <v>4072</v>
      </c>
      <c r="AB1149" t="s">
        <v>4073</v>
      </c>
      <c r="AC1149" t="s">
        <v>39</v>
      </c>
      <c r="AD1149" t="s">
        <v>40</v>
      </c>
      <c r="AE1149" t="s">
        <v>1573</v>
      </c>
    </row>
    <row r="1150" spans="1:31" x14ac:dyDescent="0.25">
      <c r="A1150" s="4">
        <v>436497</v>
      </c>
      <c r="B1150" s="4">
        <v>1</v>
      </c>
      <c r="C1150" s="4">
        <v>157516</v>
      </c>
      <c r="D1150" t="s">
        <v>4076</v>
      </c>
      <c r="E1150" t="s">
        <v>4077</v>
      </c>
      <c r="F1150" t="s">
        <v>4078</v>
      </c>
      <c r="G1150" s="4">
        <v>19571</v>
      </c>
      <c r="H1150" t="s">
        <v>4078</v>
      </c>
      <c r="I1150" s="5">
        <v>3419.54</v>
      </c>
      <c r="J1150" s="5">
        <v>2802.9</v>
      </c>
      <c r="K1150" s="5">
        <v>-616.64</v>
      </c>
      <c r="L1150" s="5">
        <v>-3419.54</v>
      </c>
      <c r="M1150" s="5">
        <v>-2802.9</v>
      </c>
      <c r="N1150" s="6">
        <v>45443</v>
      </c>
      <c r="O1150" s="6">
        <v>45443</v>
      </c>
      <c r="P1150" s="6">
        <v>45443</v>
      </c>
      <c r="Q1150" t="s">
        <v>4079</v>
      </c>
      <c r="R1150" t="s">
        <v>4080</v>
      </c>
      <c r="S1150" s="4">
        <v>2024</v>
      </c>
      <c r="T1150" s="4">
        <v>2024</v>
      </c>
      <c r="U1150" s="4">
        <v>0</v>
      </c>
      <c r="V1150" s="5">
        <v>0</v>
      </c>
      <c r="W1150" s="6">
        <v>45382</v>
      </c>
      <c r="X1150" t="s">
        <v>34</v>
      </c>
      <c r="Y1150" t="s">
        <v>35</v>
      </c>
      <c r="Z1150" t="s">
        <v>36</v>
      </c>
      <c r="AA1150" t="s">
        <v>4081</v>
      </c>
      <c r="AB1150" t="s">
        <v>4082</v>
      </c>
      <c r="AC1150" t="s">
        <v>39</v>
      </c>
      <c r="AD1150" t="s">
        <v>40</v>
      </c>
      <c r="AE1150" t="s">
        <v>4083</v>
      </c>
    </row>
    <row r="1151" spans="1:31" x14ac:dyDescent="0.25">
      <c r="A1151" s="4">
        <v>436499</v>
      </c>
      <c r="B1151" s="4">
        <v>1</v>
      </c>
      <c r="C1151" s="4">
        <v>157519</v>
      </c>
      <c r="D1151" t="s">
        <v>4084</v>
      </c>
      <c r="E1151" t="s">
        <v>4077</v>
      </c>
      <c r="F1151" t="s">
        <v>4078</v>
      </c>
      <c r="G1151" s="4">
        <v>19571</v>
      </c>
      <c r="H1151" t="s">
        <v>4078</v>
      </c>
      <c r="I1151" s="5">
        <v>2899.05</v>
      </c>
      <c r="J1151" s="5">
        <v>2376.27</v>
      </c>
      <c r="K1151" s="5">
        <v>-522.78</v>
      </c>
      <c r="L1151" s="5">
        <v>-2899.05</v>
      </c>
      <c r="M1151" s="5">
        <v>-2376.27</v>
      </c>
      <c r="N1151" s="6">
        <v>45443</v>
      </c>
      <c r="O1151" s="6">
        <v>45443</v>
      </c>
      <c r="P1151" s="6">
        <v>45443</v>
      </c>
      <c r="Q1151" t="s">
        <v>4085</v>
      </c>
      <c r="R1151" t="s">
        <v>4080</v>
      </c>
      <c r="S1151" s="4">
        <v>2024</v>
      </c>
      <c r="T1151" s="4">
        <v>2024</v>
      </c>
      <c r="U1151" s="4">
        <v>0</v>
      </c>
      <c r="V1151" s="5">
        <v>0</v>
      </c>
      <c r="W1151" s="6">
        <v>45382</v>
      </c>
      <c r="X1151" t="s">
        <v>34</v>
      </c>
      <c r="Y1151" t="s">
        <v>35</v>
      </c>
      <c r="Z1151" t="s">
        <v>36</v>
      </c>
      <c r="AA1151" t="s">
        <v>4081</v>
      </c>
      <c r="AB1151" t="s">
        <v>4082</v>
      </c>
      <c r="AC1151" t="s">
        <v>39</v>
      </c>
      <c r="AD1151" t="s">
        <v>40</v>
      </c>
      <c r="AE1151" t="s">
        <v>4083</v>
      </c>
    </row>
    <row r="1152" spans="1:31" x14ac:dyDescent="0.25">
      <c r="A1152" s="4">
        <v>436175</v>
      </c>
      <c r="B1152" s="4">
        <v>1</v>
      </c>
      <c r="C1152" s="4">
        <v>157317</v>
      </c>
      <c r="D1152" t="s">
        <v>3056</v>
      </c>
      <c r="E1152" t="s">
        <v>1538</v>
      </c>
      <c r="F1152" t="s">
        <v>1539</v>
      </c>
      <c r="G1152" s="4">
        <v>23637</v>
      </c>
      <c r="H1152" t="s">
        <v>1539</v>
      </c>
      <c r="I1152" s="5">
        <v>4464.3</v>
      </c>
      <c r="J1152" s="5">
        <v>4058.45</v>
      </c>
      <c r="K1152" s="5">
        <v>-405.85</v>
      </c>
      <c r="L1152" s="5">
        <v>-4464.3</v>
      </c>
      <c r="M1152" s="5">
        <v>-4058.45</v>
      </c>
      <c r="N1152" s="6">
        <v>45412</v>
      </c>
      <c r="O1152" s="6">
        <v>45416</v>
      </c>
      <c r="P1152" s="6">
        <v>45416</v>
      </c>
      <c r="Q1152" t="s">
        <v>3057</v>
      </c>
      <c r="R1152" t="s">
        <v>4086</v>
      </c>
      <c r="S1152" s="4">
        <v>2024</v>
      </c>
      <c r="T1152" s="4">
        <v>2024</v>
      </c>
      <c r="U1152" s="4">
        <v>-4</v>
      </c>
      <c r="V1152" s="5">
        <v>-16233.8</v>
      </c>
      <c r="W1152" s="6">
        <v>45386</v>
      </c>
      <c r="X1152" t="s">
        <v>34</v>
      </c>
      <c r="Y1152" t="s">
        <v>35</v>
      </c>
      <c r="Z1152" t="s">
        <v>36</v>
      </c>
      <c r="AA1152" t="s">
        <v>4087</v>
      </c>
      <c r="AB1152" t="s">
        <v>4088</v>
      </c>
      <c r="AC1152" t="s">
        <v>39</v>
      </c>
      <c r="AD1152" t="s">
        <v>40</v>
      </c>
      <c r="AE1152" t="s">
        <v>1544</v>
      </c>
    </row>
    <row r="1153" spans="1:31" x14ac:dyDescent="0.25">
      <c r="A1153" s="4">
        <v>445088</v>
      </c>
      <c r="B1153" s="4">
        <v>1</v>
      </c>
      <c r="C1153" s="4">
        <v>159657</v>
      </c>
      <c r="D1153" t="s">
        <v>1997</v>
      </c>
      <c r="E1153" t="s">
        <v>1538</v>
      </c>
      <c r="F1153" t="s">
        <v>1539</v>
      </c>
      <c r="G1153" s="4">
        <v>23637</v>
      </c>
      <c r="H1153" t="s">
        <v>1539</v>
      </c>
      <c r="I1153" s="5">
        <v>17398.07</v>
      </c>
      <c r="J1153" s="5">
        <v>15816.43</v>
      </c>
      <c r="K1153" s="5">
        <v>-1581.64</v>
      </c>
      <c r="L1153" s="5">
        <v>-17398.07</v>
      </c>
      <c r="M1153" s="5">
        <v>-15816.43</v>
      </c>
      <c r="N1153" s="6">
        <v>45443</v>
      </c>
      <c r="O1153" s="6">
        <v>45442</v>
      </c>
      <c r="P1153" s="6">
        <v>45442</v>
      </c>
      <c r="Q1153" t="s">
        <v>1998</v>
      </c>
      <c r="R1153" t="s">
        <v>4086</v>
      </c>
      <c r="S1153" s="4">
        <v>2024</v>
      </c>
      <c r="T1153" s="4">
        <v>2024</v>
      </c>
      <c r="U1153" s="4">
        <v>1</v>
      </c>
      <c r="V1153" s="5">
        <v>15816.43</v>
      </c>
      <c r="W1153" s="6">
        <v>45412</v>
      </c>
      <c r="X1153" t="s">
        <v>34</v>
      </c>
      <c r="Y1153" t="s">
        <v>35</v>
      </c>
      <c r="Z1153" t="s">
        <v>36</v>
      </c>
      <c r="AA1153" t="s">
        <v>4087</v>
      </c>
      <c r="AB1153" t="s">
        <v>4088</v>
      </c>
      <c r="AC1153" t="s">
        <v>39</v>
      </c>
      <c r="AD1153" t="s">
        <v>40</v>
      </c>
      <c r="AE1153" t="s">
        <v>1544</v>
      </c>
    </row>
    <row r="1154" spans="1:31" x14ac:dyDescent="0.25">
      <c r="A1154" s="4">
        <v>439418</v>
      </c>
      <c r="B1154" s="4">
        <v>1</v>
      </c>
      <c r="C1154" s="4">
        <v>158061</v>
      </c>
      <c r="D1154" t="s">
        <v>4089</v>
      </c>
      <c r="E1154" t="s">
        <v>4090</v>
      </c>
      <c r="F1154" t="s">
        <v>4091</v>
      </c>
      <c r="G1154" s="4">
        <v>15734</v>
      </c>
      <c r="H1154" t="s">
        <v>4092</v>
      </c>
      <c r="I1154" s="5">
        <v>5285.92</v>
      </c>
      <c r="J1154" s="5">
        <v>4332.72</v>
      </c>
      <c r="K1154" s="5">
        <v>-953.2</v>
      </c>
      <c r="L1154" s="5">
        <v>-5285.92</v>
      </c>
      <c r="M1154" s="5">
        <v>-4332.72</v>
      </c>
      <c r="N1154" s="6">
        <v>45443</v>
      </c>
      <c r="O1154" s="6">
        <v>45423</v>
      </c>
      <c r="P1154" s="6">
        <v>45423</v>
      </c>
      <c r="Q1154" t="s">
        <v>4093</v>
      </c>
      <c r="R1154" t="s">
        <v>4094</v>
      </c>
      <c r="S1154" s="4">
        <v>2024</v>
      </c>
      <c r="T1154" s="4">
        <v>2024</v>
      </c>
      <c r="U1154" s="4">
        <v>20</v>
      </c>
      <c r="V1154" s="5">
        <v>86654.399999999994</v>
      </c>
      <c r="W1154" s="6">
        <v>45393</v>
      </c>
      <c r="X1154" t="s">
        <v>34</v>
      </c>
      <c r="Y1154" t="s">
        <v>35</v>
      </c>
      <c r="Z1154" t="s">
        <v>36</v>
      </c>
      <c r="AA1154" t="s">
        <v>4095</v>
      </c>
      <c r="AB1154" t="s">
        <v>4096</v>
      </c>
      <c r="AC1154" t="s">
        <v>39</v>
      </c>
      <c r="AD1154" t="s">
        <v>40</v>
      </c>
      <c r="AE1154" t="s">
        <v>4097</v>
      </c>
    </row>
    <row r="1155" spans="1:31" x14ac:dyDescent="0.25">
      <c r="A1155" s="4">
        <v>436465</v>
      </c>
      <c r="B1155" s="4">
        <v>1</v>
      </c>
      <c r="C1155" s="4">
        <v>157455</v>
      </c>
      <c r="D1155" t="s">
        <v>4098</v>
      </c>
      <c r="E1155" t="s">
        <v>4090</v>
      </c>
      <c r="F1155" t="s">
        <v>4091</v>
      </c>
      <c r="G1155" s="4">
        <v>15734</v>
      </c>
      <c r="H1155" t="s">
        <v>4092</v>
      </c>
      <c r="I1155" s="5">
        <v>526.13</v>
      </c>
      <c r="J1155" s="5">
        <v>431.25</v>
      </c>
      <c r="K1155" s="5">
        <v>-94.88</v>
      </c>
      <c r="L1155" s="5">
        <v>-526.13</v>
      </c>
      <c r="M1155" s="5">
        <v>-431.25</v>
      </c>
      <c r="N1155" s="6">
        <v>45412</v>
      </c>
      <c r="O1155" s="6">
        <v>45412</v>
      </c>
      <c r="P1155" s="6">
        <v>45412</v>
      </c>
      <c r="Q1155" t="s">
        <v>4099</v>
      </c>
      <c r="R1155" t="s">
        <v>4100</v>
      </c>
      <c r="S1155" s="4">
        <v>2024</v>
      </c>
      <c r="T1155" s="4">
        <v>2024</v>
      </c>
      <c r="U1155" s="4">
        <v>0</v>
      </c>
      <c r="V1155" s="5">
        <v>0</v>
      </c>
      <c r="W1155" s="6">
        <v>45382</v>
      </c>
      <c r="X1155" t="s">
        <v>34</v>
      </c>
      <c r="Y1155" t="s">
        <v>35</v>
      </c>
      <c r="Z1155" t="s">
        <v>36</v>
      </c>
      <c r="AA1155" t="s">
        <v>4095</v>
      </c>
      <c r="AB1155" t="s">
        <v>4096</v>
      </c>
      <c r="AC1155" t="s">
        <v>39</v>
      </c>
      <c r="AD1155" t="s">
        <v>40</v>
      </c>
      <c r="AE1155" t="s">
        <v>4097</v>
      </c>
    </row>
    <row r="1156" spans="1:31" x14ac:dyDescent="0.25">
      <c r="A1156" s="4">
        <v>436469</v>
      </c>
      <c r="B1156" s="4">
        <v>1</v>
      </c>
      <c r="C1156" s="4">
        <v>157461</v>
      </c>
      <c r="D1156" t="s">
        <v>4101</v>
      </c>
      <c r="E1156" t="s">
        <v>4090</v>
      </c>
      <c r="F1156" t="s">
        <v>4091</v>
      </c>
      <c r="G1156" s="4">
        <v>15734</v>
      </c>
      <c r="H1156" t="s">
        <v>4092</v>
      </c>
      <c r="I1156" s="5">
        <v>5426.28</v>
      </c>
      <c r="J1156" s="5">
        <v>4447.7700000000004</v>
      </c>
      <c r="K1156" s="5">
        <v>-978.51</v>
      </c>
      <c r="L1156" s="5">
        <v>-5426.28</v>
      </c>
      <c r="M1156" s="5">
        <v>-4447.7700000000004</v>
      </c>
      <c r="N1156" s="6">
        <v>45412</v>
      </c>
      <c r="O1156" s="6">
        <v>45412</v>
      </c>
      <c r="P1156" s="6">
        <v>45412</v>
      </c>
      <c r="Q1156" t="s">
        <v>4102</v>
      </c>
      <c r="R1156" t="s">
        <v>4103</v>
      </c>
      <c r="S1156" s="4">
        <v>2024</v>
      </c>
      <c r="T1156" s="4">
        <v>2024</v>
      </c>
      <c r="U1156" s="4">
        <v>0</v>
      </c>
      <c r="V1156" s="5">
        <v>0</v>
      </c>
      <c r="W1156" s="6">
        <v>45382</v>
      </c>
      <c r="X1156" t="s">
        <v>34</v>
      </c>
      <c r="Y1156" t="s">
        <v>35</v>
      </c>
      <c r="Z1156" t="s">
        <v>36</v>
      </c>
      <c r="AA1156" t="s">
        <v>4095</v>
      </c>
      <c r="AB1156" t="s">
        <v>4096</v>
      </c>
      <c r="AC1156" t="s">
        <v>39</v>
      </c>
      <c r="AD1156" t="s">
        <v>40</v>
      </c>
      <c r="AE1156" t="s">
        <v>4097</v>
      </c>
    </row>
    <row r="1157" spans="1:31" x14ac:dyDescent="0.25">
      <c r="A1157" s="4">
        <v>436503</v>
      </c>
      <c r="B1157" s="4">
        <v>1</v>
      </c>
      <c r="C1157" s="4">
        <v>157525</v>
      </c>
      <c r="D1157" t="s">
        <v>4104</v>
      </c>
      <c r="E1157" t="s">
        <v>4090</v>
      </c>
      <c r="F1157" t="s">
        <v>4091</v>
      </c>
      <c r="G1157" s="4">
        <v>15734</v>
      </c>
      <c r="H1157" t="s">
        <v>4092</v>
      </c>
      <c r="I1157" s="5">
        <v>4776.4799999999996</v>
      </c>
      <c r="J1157" s="5">
        <v>3915.15</v>
      </c>
      <c r="K1157" s="5">
        <v>-861.33</v>
      </c>
      <c r="L1157" s="5">
        <v>-4776.4799999999996</v>
      </c>
      <c r="M1157" s="5">
        <v>-3915.15</v>
      </c>
      <c r="N1157" s="6">
        <v>45412</v>
      </c>
      <c r="O1157" s="6">
        <v>45412</v>
      </c>
      <c r="P1157" s="6">
        <v>45412</v>
      </c>
      <c r="Q1157" t="s">
        <v>4105</v>
      </c>
      <c r="R1157" t="s">
        <v>4106</v>
      </c>
      <c r="S1157" s="4">
        <v>2024</v>
      </c>
      <c r="T1157" s="4">
        <v>2024</v>
      </c>
      <c r="U1157" s="4">
        <v>0</v>
      </c>
      <c r="V1157" s="5">
        <v>0</v>
      </c>
      <c r="W1157" s="6">
        <v>45382</v>
      </c>
      <c r="X1157" t="s">
        <v>34</v>
      </c>
      <c r="Y1157" t="s">
        <v>35</v>
      </c>
      <c r="Z1157" t="s">
        <v>36</v>
      </c>
      <c r="AA1157" t="s">
        <v>4095</v>
      </c>
      <c r="AB1157" t="s">
        <v>4096</v>
      </c>
      <c r="AC1157" t="s">
        <v>39</v>
      </c>
      <c r="AD1157" t="s">
        <v>40</v>
      </c>
      <c r="AE1157" t="s">
        <v>4097</v>
      </c>
    </row>
    <row r="1158" spans="1:31" x14ac:dyDescent="0.25">
      <c r="A1158" s="4">
        <v>436461</v>
      </c>
      <c r="B1158" s="4">
        <v>1</v>
      </c>
      <c r="C1158" s="4">
        <v>157449</v>
      </c>
      <c r="D1158" t="s">
        <v>4107</v>
      </c>
      <c r="E1158" t="s">
        <v>4090</v>
      </c>
      <c r="F1158" t="s">
        <v>4091</v>
      </c>
      <c r="G1158" s="4">
        <v>15734</v>
      </c>
      <c r="H1158" t="s">
        <v>4092</v>
      </c>
      <c r="I1158" s="5">
        <v>3738.02</v>
      </c>
      <c r="J1158" s="5">
        <v>3063.95</v>
      </c>
      <c r="K1158" s="5">
        <v>-674.07</v>
      </c>
      <c r="L1158" s="5">
        <v>-3738.02</v>
      </c>
      <c r="M1158" s="5">
        <v>-3063.95</v>
      </c>
      <c r="N1158" s="6">
        <v>45412</v>
      </c>
      <c r="O1158" s="6">
        <v>45412</v>
      </c>
      <c r="P1158" s="6">
        <v>45412</v>
      </c>
      <c r="Q1158" t="s">
        <v>4108</v>
      </c>
      <c r="R1158" t="s">
        <v>4109</v>
      </c>
      <c r="S1158" s="4">
        <v>2024</v>
      </c>
      <c r="T1158" s="4">
        <v>2024</v>
      </c>
      <c r="U1158" s="4">
        <v>0</v>
      </c>
      <c r="V1158" s="5">
        <v>0</v>
      </c>
      <c r="W1158" s="6">
        <v>45382</v>
      </c>
      <c r="X1158" t="s">
        <v>34</v>
      </c>
      <c r="Y1158" t="s">
        <v>35</v>
      </c>
      <c r="Z1158" t="s">
        <v>36</v>
      </c>
      <c r="AA1158" t="s">
        <v>4095</v>
      </c>
      <c r="AB1158" t="s">
        <v>4096</v>
      </c>
      <c r="AC1158" t="s">
        <v>39</v>
      </c>
      <c r="AD1158" t="s">
        <v>40</v>
      </c>
      <c r="AE1158" t="s">
        <v>4097</v>
      </c>
    </row>
    <row r="1159" spans="1:31" x14ac:dyDescent="0.25">
      <c r="A1159" s="4">
        <v>436463</v>
      </c>
      <c r="B1159" s="4">
        <v>1</v>
      </c>
      <c r="C1159" s="4">
        <v>157452</v>
      </c>
      <c r="D1159" t="s">
        <v>4110</v>
      </c>
      <c r="E1159" t="s">
        <v>4090</v>
      </c>
      <c r="F1159" t="s">
        <v>4091</v>
      </c>
      <c r="G1159" s="4">
        <v>15734</v>
      </c>
      <c r="H1159" t="s">
        <v>4092</v>
      </c>
      <c r="I1159" s="5">
        <v>811.48</v>
      </c>
      <c r="J1159" s="5">
        <v>665.15</v>
      </c>
      <c r="K1159" s="5">
        <v>-146.33000000000001</v>
      </c>
      <c r="L1159" s="5">
        <v>-811.48</v>
      </c>
      <c r="M1159" s="5">
        <v>-665.15</v>
      </c>
      <c r="N1159" s="6">
        <v>45412</v>
      </c>
      <c r="O1159" s="6">
        <v>45412</v>
      </c>
      <c r="P1159" s="6">
        <v>45412</v>
      </c>
      <c r="Q1159" t="s">
        <v>4111</v>
      </c>
      <c r="R1159" t="s">
        <v>4112</v>
      </c>
      <c r="S1159" s="4">
        <v>2024</v>
      </c>
      <c r="T1159" s="4">
        <v>2024</v>
      </c>
      <c r="U1159" s="4">
        <v>0</v>
      </c>
      <c r="V1159" s="5">
        <v>0</v>
      </c>
      <c r="W1159" s="6">
        <v>45382</v>
      </c>
      <c r="X1159" t="s">
        <v>34</v>
      </c>
      <c r="Y1159" t="s">
        <v>35</v>
      </c>
      <c r="Z1159" t="s">
        <v>36</v>
      </c>
      <c r="AA1159" t="s">
        <v>4095</v>
      </c>
      <c r="AB1159" t="s">
        <v>4096</v>
      </c>
      <c r="AC1159" t="s">
        <v>39</v>
      </c>
      <c r="AD1159" t="s">
        <v>40</v>
      </c>
      <c r="AE1159" t="s">
        <v>4097</v>
      </c>
    </row>
    <row r="1160" spans="1:31" x14ac:dyDescent="0.25">
      <c r="A1160" s="4">
        <v>436467</v>
      </c>
      <c r="B1160" s="4">
        <v>1</v>
      </c>
      <c r="C1160" s="4">
        <v>157458</v>
      </c>
      <c r="D1160" t="s">
        <v>4113</v>
      </c>
      <c r="E1160" t="s">
        <v>4090</v>
      </c>
      <c r="F1160" t="s">
        <v>4091</v>
      </c>
      <c r="G1160" s="4">
        <v>15734</v>
      </c>
      <c r="H1160" t="s">
        <v>4092</v>
      </c>
      <c r="I1160" s="5">
        <v>2990.42</v>
      </c>
      <c r="J1160" s="5">
        <v>2451.16</v>
      </c>
      <c r="K1160" s="5">
        <v>-539.26</v>
      </c>
      <c r="L1160" s="5">
        <v>-2990.42</v>
      </c>
      <c r="M1160" s="5">
        <v>-2451.16</v>
      </c>
      <c r="N1160" s="6">
        <v>45412</v>
      </c>
      <c r="O1160" s="6">
        <v>45412</v>
      </c>
      <c r="P1160" s="6">
        <v>45412</v>
      </c>
      <c r="Q1160" t="s">
        <v>4114</v>
      </c>
      <c r="R1160" t="s">
        <v>4115</v>
      </c>
      <c r="S1160" s="4">
        <v>2024</v>
      </c>
      <c r="T1160" s="4">
        <v>2024</v>
      </c>
      <c r="U1160" s="4">
        <v>0</v>
      </c>
      <c r="V1160" s="5">
        <v>0</v>
      </c>
      <c r="W1160" s="6">
        <v>45382</v>
      </c>
      <c r="X1160" t="s">
        <v>34</v>
      </c>
      <c r="Y1160" t="s">
        <v>35</v>
      </c>
      <c r="Z1160" t="s">
        <v>36</v>
      </c>
      <c r="AA1160" t="s">
        <v>4095</v>
      </c>
      <c r="AB1160" t="s">
        <v>4096</v>
      </c>
      <c r="AC1160" t="s">
        <v>39</v>
      </c>
      <c r="AD1160" t="s">
        <v>40</v>
      </c>
      <c r="AE1160" t="s">
        <v>4097</v>
      </c>
    </row>
    <row r="1161" spans="1:31" x14ac:dyDescent="0.25">
      <c r="A1161" s="4">
        <v>439779</v>
      </c>
      <c r="B1161" s="4">
        <v>1</v>
      </c>
      <c r="C1161" s="4">
        <v>158182</v>
      </c>
      <c r="D1161" t="s">
        <v>4116</v>
      </c>
      <c r="E1161" t="s">
        <v>2350</v>
      </c>
      <c r="F1161" t="s">
        <v>2351</v>
      </c>
      <c r="G1161" s="4">
        <v>21290</v>
      </c>
      <c r="H1161" t="s">
        <v>2351</v>
      </c>
      <c r="I1161" s="5">
        <v>4025.54</v>
      </c>
      <c r="J1161" s="5">
        <v>3659.58</v>
      </c>
      <c r="K1161" s="5">
        <v>-365.96</v>
      </c>
      <c r="L1161" s="5">
        <v>-4025.54</v>
      </c>
      <c r="M1161" s="5">
        <v>-3659.58</v>
      </c>
      <c r="N1161" s="6">
        <v>45412</v>
      </c>
      <c r="O1161" s="6">
        <v>45412</v>
      </c>
      <c r="P1161" s="6">
        <v>45412</v>
      </c>
      <c r="Q1161" t="s">
        <v>4117</v>
      </c>
      <c r="R1161" t="s">
        <v>4118</v>
      </c>
      <c r="S1161" s="4">
        <v>2024</v>
      </c>
      <c r="T1161" s="4">
        <v>2024</v>
      </c>
      <c r="U1161" s="4">
        <v>0</v>
      </c>
      <c r="V1161" s="5">
        <v>0</v>
      </c>
      <c r="W1161" s="6">
        <v>45382</v>
      </c>
      <c r="X1161" t="s">
        <v>34</v>
      </c>
      <c r="Y1161" t="s">
        <v>35</v>
      </c>
      <c r="Z1161" t="s">
        <v>36</v>
      </c>
      <c r="AA1161" t="s">
        <v>4119</v>
      </c>
      <c r="AB1161" t="s">
        <v>4120</v>
      </c>
      <c r="AC1161" t="s">
        <v>39</v>
      </c>
      <c r="AD1161" t="s">
        <v>40</v>
      </c>
      <c r="AE1161" t="s">
        <v>2356</v>
      </c>
    </row>
    <row r="1162" spans="1:31" x14ac:dyDescent="0.25">
      <c r="A1162" s="4">
        <v>448160</v>
      </c>
      <c r="B1162" s="4">
        <v>1</v>
      </c>
      <c r="C1162" s="4">
        <v>160232</v>
      </c>
      <c r="D1162" t="s">
        <v>4121</v>
      </c>
      <c r="E1162" t="s">
        <v>2350</v>
      </c>
      <c r="F1162" t="s">
        <v>2351</v>
      </c>
      <c r="G1162" s="4">
        <v>21290</v>
      </c>
      <c r="H1162" t="s">
        <v>2351</v>
      </c>
      <c r="I1162" s="5">
        <v>15243.69</v>
      </c>
      <c r="J1162" s="5">
        <v>13857.9</v>
      </c>
      <c r="K1162" s="5">
        <v>-1385.79</v>
      </c>
      <c r="L1162" s="5">
        <v>-15243.69</v>
      </c>
      <c r="M1162" s="5">
        <v>-13857.9</v>
      </c>
      <c r="N1162" s="6">
        <v>45443</v>
      </c>
      <c r="O1162" s="6">
        <v>45442</v>
      </c>
      <c r="P1162" s="6">
        <v>45442</v>
      </c>
      <c r="Q1162" t="s">
        <v>4122</v>
      </c>
      <c r="R1162" t="s">
        <v>4118</v>
      </c>
      <c r="S1162" s="4">
        <v>2024</v>
      </c>
      <c r="T1162" s="4">
        <v>2024</v>
      </c>
      <c r="U1162" s="4">
        <v>1</v>
      </c>
      <c r="V1162" s="5">
        <v>13857.9</v>
      </c>
      <c r="W1162" s="6">
        <v>45412</v>
      </c>
      <c r="X1162" t="s">
        <v>34</v>
      </c>
      <c r="Y1162" t="s">
        <v>35</v>
      </c>
      <c r="Z1162" t="s">
        <v>36</v>
      </c>
      <c r="AA1162" t="s">
        <v>4119</v>
      </c>
      <c r="AB1162" t="s">
        <v>4120</v>
      </c>
      <c r="AC1162" t="s">
        <v>39</v>
      </c>
      <c r="AD1162" t="s">
        <v>40</v>
      </c>
      <c r="AE1162" t="s">
        <v>2356</v>
      </c>
    </row>
    <row r="1163" spans="1:31" x14ac:dyDescent="0.25">
      <c r="A1163" s="4">
        <v>441116</v>
      </c>
      <c r="B1163" s="4">
        <v>1</v>
      </c>
      <c r="C1163" s="4">
        <v>158315</v>
      </c>
      <c r="D1163" t="s">
        <v>4123</v>
      </c>
      <c r="E1163" t="s">
        <v>1669</v>
      </c>
      <c r="F1163" t="s">
        <v>1670</v>
      </c>
      <c r="G1163" s="4">
        <v>22324</v>
      </c>
      <c r="H1163" t="s">
        <v>1670</v>
      </c>
      <c r="I1163" s="5">
        <v>300.73</v>
      </c>
      <c r="J1163" s="5">
        <v>246.5</v>
      </c>
      <c r="K1163" s="5">
        <v>-54.23</v>
      </c>
      <c r="L1163" s="5">
        <v>-300.73</v>
      </c>
      <c r="M1163" s="5">
        <v>-246.5</v>
      </c>
      <c r="N1163" s="6">
        <v>45428</v>
      </c>
      <c r="O1163" s="6">
        <v>45428</v>
      </c>
      <c r="P1163" s="6">
        <v>45428</v>
      </c>
      <c r="Q1163" t="s">
        <v>4124</v>
      </c>
      <c r="R1163" t="s">
        <v>4125</v>
      </c>
      <c r="S1163" s="4">
        <v>2024</v>
      </c>
      <c r="T1163" s="4">
        <v>2024</v>
      </c>
      <c r="U1163" s="4">
        <v>0</v>
      </c>
      <c r="V1163" s="5">
        <v>0</v>
      </c>
      <c r="W1163" s="6">
        <v>45398</v>
      </c>
      <c r="X1163" t="s">
        <v>34</v>
      </c>
      <c r="Y1163" t="s">
        <v>35</v>
      </c>
      <c r="Z1163" t="s">
        <v>36</v>
      </c>
      <c r="AA1163" t="s">
        <v>4126</v>
      </c>
      <c r="AB1163" t="s">
        <v>4127</v>
      </c>
      <c r="AC1163" t="s">
        <v>39</v>
      </c>
      <c r="AD1163" t="s">
        <v>40</v>
      </c>
      <c r="AE1163" t="s">
        <v>1675</v>
      </c>
    </row>
    <row r="1164" spans="1:31" x14ac:dyDescent="0.25">
      <c r="A1164" s="4">
        <v>441122</v>
      </c>
      <c r="B1164" s="4">
        <v>1</v>
      </c>
      <c r="C1164" s="4">
        <v>158324</v>
      </c>
      <c r="D1164" t="s">
        <v>4128</v>
      </c>
      <c r="E1164" t="s">
        <v>1669</v>
      </c>
      <c r="F1164" t="s">
        <v>1670</v>
      </c>
      <c r="G1164" s="4">
        <v>22324</v>
      </c>
      <c r="H1164" t="s">
        <v>1670</v>
      </c>
      <c r="I1164" s="5">
        <v>474.58</v>
      </c>
      <c r="J1164" s="5">
        <v>389</v>
      </c>
      <c r="K1164" s="5">
        <v>-85.58</v>
      </c>
      <c r="L1164" s="5">
        <v>-474.58</v>
      </c>
      <c r="M1164" s="5">
        <v>-389</v>
      </c>
      <c r="N1164" s="6">
        <v>45428</v>
      </c>
      <c r="O1164" s="6">
        <v>45428</v>
      </c>
      <c r="P1164" s="6">
        <v>45428</v>
      </c>
      <c r="Q1164" t="s">
        <v>4129</v>
      </c>
      <c r="R1164" t="s">
        <v>4125</v>
      </c>
      <c r="S1164" s="4">
        <v>2024</v>
      </c>
      <c r="T1164" s="4">
        <v>2024</v>
      </c>
      <c r="U1164" s="4">
        <v>0</v>
      </c>
      <c r="V1164" s="5">
        <v>0</v>
      </c>
      <c r="W1164" s="6">
        <v>45398</v>
      </c>
      <c r="X1164" t="s">
        <v>34</v>
      </c>
      <c r="Y1164" t="s">
        <v>35</v>
      </c>
      <c r="Z1164" t="s">
        <v>36</v>
      </c>
      <c r="AA1164" t="s">
        <v>4126</v>
      </c>
      <c r="AB1164" t="s">
        <v>4127</v>
      </c>
      <c r="AC1164" t="s">
        <v>39</v>
      </c>
      <c r="AD1164" t="s">
        <v>40</v>
      </c>
      <c r="AE1164" t="s">
        <v>1675</v>
      </c>
    </row>
    <row r="1165" spans="1:31" x14ac:dyDescent="0.25">
      <c r="A1165" s="4">
        <v>441118</v>
      </c>
      <c r="B1165" s="4">
        <v>1</v>
      </c>
      <c r="C1165" s="4">
        <v>158318</v>
      </c>
      <c r="D1165" t="s">
        <v>4130</v>
      </c>
      <c r="E1165" t="s">
        <v>1669</v>
      </c>
      <c r="F1165" t="s">
        <v>1670</v>
      </c>
      <c r="G1165" s="4">
        <v>22324</v>
      </c>
      <c r="H1165" t="s">
        <v>1670</v>
      </c>
      <c r="I1165" s="5">
        <v>70.760000000000005</v>
      </c>
      <c r="J1165" s="5">
        <v>58</v>
      </c>
      <c r="K1165" s="5">
        <v>-12.76</v>
      </c>
      <c r="L1165" s="5">
        <v>-70.760000000000005</v>
      </c>
      <c r="M1165" s="5">
        <v>-58</v>
      </c>
      <c r="N1165" s="6">
        <v>45428</v>
      </c>
      <c r="O1165" s="6">
        <v>45428</v>
      </c>
      <c r="P1165" s="6">
        <v>45428</v>
      </c>
      <c r="Q1165" t="s">
        <v>4131</v>
      </c>
      <c r="R1165" t="s">
        <v>4125</v>
      </c>
      <c r="S1165" s="4">
        <v>2024</v>
      </c>
      <c r="T1165" s="4">
        <v>2024</v>
      </c>
      <c r="U1165" s="4">
        <v>0</v>
      </c>
      <c r="V1165" s="5">
        <v>0</v>
      </c>
      <c r="W1165" s="6">
        <v>45398</v>
      </c>
      <c r="X1165" t="s">
        <v>34</v>
      </c>
      <c r="Y1165" t="s">
        <v>35</v>
      </c>
      <c r="Z1165" t="s">
        <v>36</v>
      </c>
      <c r="AA1165" t="s">
        <v>4126</v>
      </c>
      <c r="AB1165" t="s">
        <v>4127</v>
      </c>
      <c r="AC1165" t="s">
        <v>39</v>
      </c>
      <c r="AD1165" t="s">
        <v>40</v>
      </c>
      <c r="AE1165" t="s">
        <v>1675</v>
      </c>
    </row>
    <row r="1166" spans="1:31" x14ac:dyDescent="0.25">
      <c r="A1166" s="4">
        <v>441120</v>
      </c>
      <c r="B1166" s="4">
        <v>1</v>
      </c>
      <c r="C1166" s="4">
        <v>158321</v>
      </c>
      <c r="D1166" t="s">
        <v>4132</v>
      </c>
      <c r="E1166" t="s">
        <v>1669</v>
      </c>
      <c r="F1166" t="s">
        <v>1670</v>
      </c>
      <c r="G1166" s="4">
        <v>22324</v>
      </c>
      <c r="H1166" t="s">
        <v>1670</v>
      </c>
      <c r="I1166" s="5">
        <v>109.8</v>
      </c>
      <c r="J1166" s="5">
        <v>90</v>
      </c>
      <c r="K1166" s="5">
        <v>-19.8</v>
      </c>
      <c r="L1166" s="5">
        <v>-109.8</v>
      </c>
      <c r="M1166" s="5">
        <v>-90</v>
      </c>
      <c r="N1166" s="6">
        <v>45428</v>
      </c>
      <c r="O1166" s="6">
        <v>45428</v>
      </c>
      <c r="P1166" s="6">
        <v>45428</v>
      </c>
      <c r="Q1166" t="s">
        <v>4133</v>
      </c>
      <c r="R1166" t="s">
        <v>4125</v>
      </c>
      <c r="S1166" s="4">
        <v>2024</v>
      </c>
      <c r="T1166" s="4">
        <v>2024</v>
      </c>
      <c r="U1166" s="4">
        <v>0</v>
      </c>
      <c r="V1166" s="5">
        <v>0</v>
      </c>
      <c r="W1166" s="6">
        <v>45398</v>
      </c>
      <c r="X1166" t="s">
        <v>34</v>
      </c>
      <c r="Y1166" t="s">
        <v>35</v>
      </c>
      <c r="Z1166" t="s">
        <v>36</v>
      </c>
      <c r="AA1166" t="s">
        <v>4126</v>
      </c>
      <c r="AB1166" t="s">
        <v>4127</v>
      </c>
      <c r="AC1166" t="s">
        <v>39</v>
      </c>
      <c r="AD1166" t="s">
        <v>40</v>
      </c>
      <c r="AE1166" t="s">
        <v>1675</v>
      </c>
    </row>
    <row r="1167" spans="1:31" x14ac:dyDescent="0.25">
      <c r="A1167" s="4">
        <v>441124</v>
      </c>
      <c r="B1167" s="4">
        <v>1</v>
      </c>
      <c r="C1167" s="4">
        <v>158327</v>
      </c>
      <c r="D1167" t="s">
        <v>4134</v>
      </c>
      <c r="E1167" t="s">
        <v>1669</v>
      </c>
      <c r="F1167" t="s">
        <v>1670</v>
      </c>
      <c r="G1167" s="4">
        <v>22324</v>
      </c>
      <c r="H1167" t="s">
        <v>1670</v>
      </c>
      <c r="I1167" s="5">
        <v>119.56</v>
      </c>
      <c r="J1167" s="5">
        <v>98</v>
      </c>
      <c r="K1167" s="5">
        <v>-21.56</v>
      </c>
      <c r="L1167" s="5">
        <v>-119.56</v>
      </c>
      <c r="M1167" s="5">
        <v>-98</v>
      </c>
      <c r="N1167" s="6">
        <v>45428</v>
      </c>
      <c r="O1167" s="6">
        <v>45428</v>
      </c>
      <c r="P1167" s="6">
        <v>45428</v>
      </c>
      <c r="Q1167" t="s">
        <v>4135</v>
      </c>
      <c r="R1167" t="s">
        <v>4125</v>
      </c>
      <c r="S1167" s="4">
        <v>2024</v>
      </c>
      <c r="T1167" s="4">
        <v>2024</v>
      </c>
      <c r="U1167" s="4">
        <v>0</v>
      </c>
      <c r="V1167" s="5">
        <v>0</v>
      </c>
      <c r="W1167" s="6">
        <v>45398</v>
      </c>
      <c r="X1167" t="s">
        <v>34</v>
      </c>
      <c r="Y1167" t="s">
        <v>35</v>
      </c>
      <c r="Z1167" t="s">
        <v>36</v>
      </c>
      <c r="AA1167" t="s">
        <v>4126</v>
      </c>
      <c r="AB1167" t="s">
        <v>4127</v>
      </c>
      <c r="AC1167" t="s">
        <v>39</v>
      </c>
      <c r="AD1167" t="s">
        <v>40</v>
      </c>
      <c r="AE1167" t="s">
        <v>1675</v>
      </c>
    </row>
    <row r="1168" spans="1:31" x14ac:dyDescent="0.25">
      <c r="A1168" s="4">
        <v>444681</v>
      </c>
      <c r="B1168" s="4">
        <v>1</v>
      </c>
      <c r="C1168" s="4">
        <v>159603</v>
      </c>
      <c r="D1168" t="s">
        <v>4136</v>
      </c>
      <c r="E1168" t="s">
        <v>1669</v>
      </c>
      <c r="F1168" t="s">
        <v>1670</v>
      </c>
      <c r="G1168" s="4">
        <v>22324</v>
      </c>
      <c r="H1168" t="s">
        <v>1670</v>
      </c>
      <c r="I1168" s="5">
        <v>247.66</v>
      </c>
      <c r="J1168" s="5">
        <v>203</v>
      </c>
      <c r="K1168" s="5">
        <v>-44.66</v>
      </c>
      <c r="L1168" s="5">
        <v>-247.66</v>
      </c>
      <c r="M1168" s="5">
        <v>-203</v>
      </c>
      <c r="N1168" s="6">
        <v>45443</v>
      </c>
      <c r="O1168" s="6">
        <v>45442</v>
      </c>
      <c r="P1168" s="6">
        <v>45442</v>
      </c>
      <c r="Q1168" t="s">
        <v>4137</v>
      </c>
      <c r="R1168" t="s">
        <v>4125</v>
      </c>
      <c r="S1168" s="4">
        <v>2024</v>
      </c>
      <c r="T1168" s="4">
        <v>2024</v>
      </c>
      <c r="U1168" s="4">
        <v>1</v>
      </c>
      <c r="V1168" s="5">
        <v>203</v>
      </c>
      <c r="W1168" s="6">
        <v>45412</v>
      </c>
      <c r="X1168" t="s">
        <v>34</v>
      </c>
      <c r="Y1168" t="s">
        <v>35</v>
      </c>
      <c r="Z1168" t="s">
        <v>36</v>
      </c>
      <c r="AA1168" t="s">
        <v>4126</v>
      </c>
      <c r="AB1168" t="s">
        <v>4127</v>
      </c>
      <c r="AC1168" t="s">
        <v>39</v>
      </c>
      <c r="AD1168" t="s">
        <v>40</v>
      </c>
      <c r="AE1168" t="s">
        <v>1675</v>
      </c>
    </row>
    <row r="1169" spans="1:31" x14ac:dyDescent="0.25">
      <c r="A1169" s="4">
        <v>444642</v>
      </c>
      <c r="B1169" s="4">
        <v>1</v>
      </c>
      <c r="C1169" s="4">
        <v>159588</v>
      </c>
      <c r="D1169" t="s">
        <v>4138</v>
      </c>
      <c r="E1169" t="s">
        <v>1669</v>
      </c>
      <c r="F1169" t="s">
        <v>1670</v>
      </c>
      <c r="G1169" s="4">
        <v>22324</v>
      </c>
      <c r="H1169" t="s">
        <v>1670</v>
      </c>
      <c r="I1169" s="5">
        <v>212.28</v>
      </c>
      <c r="J1169" s="5">
        <v>174</v>
      </c>
      <c r="K1169" s="5">
        <v>-38.28</v>
      </c>
      <c r="L1169" s="5">
        <v>-212.28</v>
      </c>
      <c r="M1169" s="5">
        <v>-174</v>
      </c>
      <c r="N1169" s="6">
        <v>45443</v>
      </c>
      <c r="O1169" s="6">
        <v>45442</v>
      </c>
      <c r="P1169" s="6">
        <v>45442</v>
      </c>
      <c r="Q1169" t="s">
        <v>4139</v>
      </c>
      <c r="R1169" t="s">
        <v>4125</v>
      </c>
      <c r="S1169" s="4">
        <v>2024</v>
      </c>
      <c r="T1169" s="4">
        <v>2024</v>
      </c>
      <c r="U1169" s="4">
        <v>1</v>
      </c>
      <c r="V1169" s="5">
        <v>174</v>
      </c>
      <c r="W1169" s="6">
        <v>45412</v>
      </c>
      <c r="X1169" t="s">
        <v>34</v>
      </c>
      <c r="Y1169" t="s">
        <v>35</v>
      </c>
      <c r="Z1169" t="s">
        <v>36</v>
      </c>
      <c r="AA1169" t="s">
        <v>4126</v>
      </c>
      <c r="AB1169" t="s">
        <v>4127</v>
      </c>
      <c r="AC1169" t="s">
        <v>39</v>
      </c>
      <c r="AD1169" t="s">
        <v>40</v>
      </c>
      <c r="AE1169" t="s">
        <v>1675</v>
      </c>
    </row>
    <row r="1170" spans="1:31" x14ac:dyDescent="0.25">
      <c r="A1170" s="4">
        <v>445129</v>
      </c>
      <c r="B1170" s="4">
        <v>1</v>
      </c>
      <c r="C1170" s="4">
        <v>159695</v>
      </c>
      <c r="D1170" t="s">
        <v>4140</v>
      </c>
      <c r="E1170" t="s">
        <v>1669</v>
      </c>
      <c r="F1170" t="s">
        <v>1670</v>
      </c>
      <c r="G1170" s="4">
        <v>22324</v>
      </c>
      <c r="H1170" t="s">
        <v>1670</v>
      </c>
      <c r="I1170" s="5">
        <v>601.46</v>
      </c>
      <c r="J1170" s="5">
        <v>493</v>
      </c>
      <c r="K1170" s="5">
        <v>-108.46</v>
      </c>
      <c r="L1170" s="5">
        <v>-601.46</v>
      </c>
      <c r="M1170" s="5">
        <v>-493</v>
      </c>
      <c r="N1170" s="6">
        <v>45443</v>
      </c>
      <c r="O1170" s="6">
        <v>45442</v>
      </c>
      <c r="P1170" s="6">
        <v>45442</v>
      </c>
      <c r="Q1170" t="s">
        <v>4141</v>
      </c>
      <c r="R1170" t="s">
        <v>4125</v>
      </c>
      <c r="S1170" s="4">
        <v>2024</v>
      </c>
      <c r="T1170" s="4">
        <v>2024</v>
      </c>
      <c r="U1170" s="4">
        <v>1</v>
      </c>
      <c r="V1170" s="5">
        <v>493</v>
      </c>
      <c r="W1170" s="6">
        <v>45412</v>
      </c>
      <c r="X1170" t="s">
        <v>34</v>
      </c>
      <c r="Y1170" t="s">
        <v>35</v>
      </c>
      <c r="Z1170" t="s">
        <v>36</v>
      </c>
      <c r="AA1170" t="s">
        <v>4126</v>
      </c>
      <c r="AB1170" t="s">
        <v>4127</v>
      </c>
      <c r="AC1170" t="s">
        <v>39</v>
      </c>
      <c r="AD1170" t="s">
        <v>40</v>
      </c>
      <c r="AE1170" t="s">
        <v>1675</v>
      </c>
    </row>
    <row r="1171" spans="1:31" x14ac:dyDescent="0.25">
      <c r="A1171" s="4">
        <v>445151</v>
      </c>
      <c r="B1171" s="4">
        <v>1</v>
      </c>
      <c r="C1171" s="4">
        <v>159723</v>
      </c>
      <c r="D1171" t="s">
        <v>4142</v>
      </c>
      <c r="E1171" t="s">
        <v>1550</v>
      </c>
      <c r="F1171" t="s">
        <v>1551</v>
      </c>
      <c r="G1171" s="4">
        <v>15479</v>
      </c>
      <c r="H1171" t="s">
        <v>1551</v>
      </c>
      <c r="I1171" s="5">
        <v>13395.54</v>
      </c>
      <c r="J1171" s="5">
        <v>12177.76</v>
      </c>
      <c r="K1171" s="5">
        <v>-1217.78</v>
      </c>
      <c r="L1171" s="5">
        <v>-13395.54</v>
      </c>
      <c r="M1171" s="5">
        <v>-12177.76</v>
      </c>
      <c r="N1171" s="6">
        <v>45443</v>
      </c>
      <c r="O1171" s="6">
        <v>45442</v>
      </c>
      <c r="P1171" s="6">
        <v>45442</v>
      </c>
      <c r="Q1171" t="s">
        <v>4143</v>
      </c>
      <c r="R1171" t="s">
        <v>4144</v>
      </c>
      <c r="S1171" s="4">
        <v>2024</v>
      </c>
      <c r="T1171" s="4">
        <v>2024</v>
      </c>
      <c r="U1171" s="4">
        <v>1</v>
      </c>
      <c r="V1171" s="5">
        <v>12177.76</v>
      </c>
      <c r="W1171" s="6">
        <v>45412</v>
      </c>
      <c r="X1171" t="s">
        <v>34</v>
      </c>
      <c r="Y1171" t="s">
        <v>35</v>
      </c>
      <c r="Z1171" t="s">
        <v>36</v>
      </c>
      <c r="AA1171" t="s">
        <v>4145</v>
      </c>
      <c r="AB1171" t="s">
        <v>4146</v>
      </c>
      <c r="AC1171" t="s">
        <v>39</v>
      </c>
      <c r="AD1171" t="s">
        <v>40</v>
      </c>
      <c r="AE1171" t="s">
        <v>1556</v>
      </c>
    </row>
    <row r="1172" spans="1:31" x14ac:dyDescent="0.25">
      <c r="A1172" s="4">
        <v>437727</v>
      </c>
      <c r="B1172" s="4">
        <v>1</v>
      </c>
      <c r="C1172" s="4">
        <v>157794</v>
      </c>
      <c r="D1172" t="s">
        <v>91</v>
      </c>
      <c r="E1172" t="s">
        <v>1550</v>
      </c>
      <c r="F1172" t="s">
        <v>1551</v>
      </c>
      <c r="G1172" s="4">
        <v>15479</v>
      </c>
      <c r="H1172" t="s">
        <v>1551</v>
      </c>
      <c r="I1172" s="5">
        <v>3309.39</v>
      </c>
      <c r="J1172" s="5">
        <v>3008.54</v>
      </c>
      <c r="K1172" s="5">
        <v>-300.85000000000002</v>
      </c>
      <c r="L1172" s="5">
        <v>-3309.39</v>
      </c>
      <c r="M1172" s="5">
        <v>-3008.54</v>
      </c>
      <c r="N1172" s="6">
        <v>45412</v>
      </c>
      <c r="O1172" s="6">
        <v>45417</v>
      </c>
      <c r="P1172" s="6">
        <v>45417</v>
      </c>
      <c r="Q1172" t="s">
        <v>94</v>
      </c>
      <c r="R1172" t="s">
        <v>4144</v>
      </c>
      <c r="S1172" s="4">
        <v>2024</v>
      </c>
      <c r="T1172" s="4">
        <v>2024</v>
      </c>
      <c r="U1172" s="4">
        <v>-5</v>
      </c>
      <c r="V1172" s="5">
        <v>-15042.7</v>
      </c>
      <c r="W1172" s="6">
        <v>45387</v>
      </c>
      <c r="X1172" t="s">
        <v>34</v>
      </c>
      <c r="Y1172" t="s">
        <v>35</v>
      </c>
      <c r="Z1172" t="s">
        <v>36</v>
      </c>
      <c r="AA1172" t="s">
        <v>4145</v>
      </c>
      <c r="AB1172" t="s">
        <v>4146</v>
      </c>
      <c r="AC1172" t="s">
        <v>39</v>
      </c>
      <c r="AD1172" t="s">
        <v>40</v>
      </c>
      <c r="AE1172" t="s">
        <v>1556</v>
      </c>
    </row>
    <row r="1173" spans="1:31" x14ac:dyDescent="0.25">
      <c r="A1173" s="4">
        <v>444559</v>
      </c>
      <c r="B1173" s="4">
        <v>1</v>
      </c>
      <c r="C1173" s="4">
        <v>159502</v>
      </c>
      <c r="D1173" t="s">
        <v>4147</v>
      </c>
      <c r="E1173" t="s">
        <v>4148</v>
      </c>
      <c r="F1173" t="s">
        <v>4149</v>
      </c>
      <c r="G1173" s="4">
        <v>22353</v>
      </c>
      <c r="H1173" t="s">
        <v>4149</v>
      </c>
      <c r="I1173" s="5">
        <v>3660</v>
      </c>
      <c r="J1173" s="5">
        <v>3000</v>
      </c>
      <c r="K1173" s="5">
        <v>-660</v>
      </c>
      <c r="L1173" s="5">
        <v>-3660</v>
      </c>
      <c r="M1173" s="5">
        <v>-3000</v>
      </c>
      <c r="N1173" s="6">
        <v>45457</v>
      </c>
      <c r="O1173" s="6">
        <v>45442</v>
      </c>
      <c r="P1173" s="6">
        <v>45442</v>
      </c>
      <c r="Q1173" t="s">
        <v>4150</v>
      </c>
      <c r="R1173" t="s">
        <v>4151</v>
      </c>
      <c r="S1173" s="4">
        <v>2024</v>
      </c>
      <c r="T1173" s="4">
        <v>2024</v>
      </c>
      <c r="U1173" s="4">
        <v>15</v>
      </c>
      <c r="V1173" s="5">
        <v>45000</v>
      </c>
      <c r="W1173" s="6">
        <v>45412</v>
      </c>
      <c r="X1173" t="s">
        <v>34</v>
      </c>
      <c r="Y1173" t="s">
        <v>35</v>
      </c>
      <c r="Z1173" t="s">
        <v>36</v>
      </c>
      <c r="AA1173" t="s">
        <v>4152</v>
      </c>
      <c r="AB1173" t="s">
        <v>4153</v>
      </c>
      <c r="AC1173" t="s">
        <v>39</v>
      </c>
      <c r="AD1173" t="s">
        <v>40</v>
      </c>
      <c r="AE1173" t="s">
        <v>4154</v>
      </c>
    </row>
    <row r="1174" spans="1:31" x14ac:dyDescent="0.25">
      <c r="A1174" s="4">
        <v>436219</v>
      </c>
      <c r="B1174" s="4">
        <v>1</v>
      </c>
      <c r="C1174" s="4">
        <v>157365</v>
      </c>
      <c r="D1174" t="s">
        <v>4155</v>
      </c>
      <c r="E1174" t="s">
        <v>4156</v>
      </c>
      <c r="F1174" t="s">
        <v>4157</v>
      </c>
      <c r="G1174" s="4">
        <v>23678</v>
      </c>
      <c r="H1174" t="s">
        <v>4157</v>
      </c>
      <c r="I1174" s="5">
        <v>6832</v>
      </c>
      <c r="J1174" s="5">
        <v>5600</v>
      </c>
      <c r="K1174" s="5">
        <v>-1232</v>
      </c>
      <c r="L1174" s="5">
        <v>-6832</v>
      </c>
      <c r="M1174" s="5">
        <v>-5600</v>
      </c>
      <c r="N1174" s="6">
        <v>45412</v>
      </c>
      <c r="O1174" s="6">
        <v>45348</v>
      </c>
      <c r="P1174" s="6">
        <v>45348</v>
      </c>
      <c r="Q1174" t="s">
        <v>4158</v>
      </c>
      <c r="R1174" t="s">
        <v>4159</v>
      </c>
      <c r="S1174" s="4">
        <v>2024</v>
      </c>
      <c r="T1174" s="4">
        <v>2024</v>
      </c>
      <c r="U1174" s="4">
        <v>64</v>
      </c>
      <c r="V1174" s="5">
        <v>358400</v>
      </c>
      <c r="W1174" s="6">
        <v>45317</v>
      </c>
      <c r="X1174" t="s">
        <v>34</v>
      </c>
      <c r="Y1174" t="s">
        <v>35</v>
      </c>
      <c r="Z1174" t="s">
        <v>36</v>
      </c>
      <c r="AA1174" t="s">
        <v>4160</v>
      </c>
      <c r="AB1174" t="s">
        <v>4161</v>
      </c>
      <c r="AC1174" t="s">
        <v>39</v>
      </c>
      <c r="AD1174" t="s">
        <v>40</v>
      </c>
      <c r="AE1174" t="s">
        <v>4162</v>
      </c>
    </row>
    <row r="1175" spans="1:31" x14ac:dyDescent="0.25">
      <c r="A1175" s="4">
        <v>439634</v>
      </c>
      <c r="B1175" s="4">
        <v>1</v>
      </c>
      <c r="C1175" s="4">
        <v>158081</v>
      </c>
      <c r="D1175" t="s">
        <v>4163</v>
      </c>
      <c r="E1175" t="s">
        <v>1338</v>
      </c>
      <c r="F1175" t="s">
        <v>1339</v>
      </c>
      <c r="G1175" s="4">
        <v>14593</v>
      </c>
      <c r="H1175" t="s">
        <v>1339</v>
      </c>
      <c r="I1175" s="5">
        <v>255982.74</v>
      </c>
      <c r="J1175" s="5">
        <v>209821.92</v>
      </c>
      <c r="K1175" s="5">
        <v>-46160.82</v>
      </c>
      <c r="L1175" s="5">
        <v>-255982.74</v>
      </c>
      <c r="M1175" s="5">
        <v>-209821.92</v>
      </c>
      <c r="N1175" s="6">
        <v>45428</v>
      </c>
      <c r="O1175" s="6">
        <v>45491</v>
      </c>
      <c r="P1175" s="6">
        <v>45491</v>
      </c>
      <c r="Q1175" t="s">
        <v>4164</v>
      </c>
      <c r="R1175" t="s">
        <v>4165</v>
      </c>
      <c r="S1175" s="4">
        <v>2024</v>
      </c>
      <c r="T1175" s="4">
        <v>2024</v>
      </c>
      <c r="U1175" s="4">
        <v>-63</v>
      </c>
      <c r="V1175" s="5">
        <v>-13218780.960000001</v>
      </c>
      <c r="W1175" s="6">
        <v>45400</v>
      </c>
      <c r="X1175" t="s">
        <v>34</v>
      </c>
      <c r="Y1175" t="s">
        <v>35</v>
      </c>
      <c r="Z1175" t="s">
        <v>36</v>
      </c>
      <c r="AA1175" t="s">
        <v>4166</v>
      </c>
      <c r="AB1175" t="s">
        <v>4167</v>
      </c>
      <c r="AC1175" t="s">
        <v>39</v>
      </c>
      <c r="AD1175" t="s">
        <v>40</v>
      </c>
      <c r="AE1175" t="s">
        <v>1344</v>
      </c>
    </row>
    <row r="1176" spans="1:31" x14ac:dyDescent="0.25">
      <c r="A1176" s="4">
        <v>439302</v>
      </c>
      <c r="B1176" s="4">
        <v>1</v>
      </c>
      <c r="C1176" s="4">
        <v>157932</v>
      </c>
      <c r="D1176" t="s">
        <v>4168</v>
      </c>
      <c r="E1176" t="s">
        <v>118</v>
      </c>
      <c r="F1176" t="s">
        <v>119</v>
      </c>
      <c r="G1176" s="4">
        <v>14457</v>
      </c>
      <c r="H1176" t="s">
        <v>119</v>
      </c>
      <c r="I1176" s="5">
        <v>702.48</v>
      </c>
      <c r="J1176" s="5">
        <v>575.79999999999995</v>
      </c>
      <c r="K1176" s="5">
        <v>-126.68</v>
      </c>
      <c r="L1176" s="5">
        <v>-702.48</v>
      </c>
      <c r="M1176" s="5">
        <v>-575.79999999999995</v>
      </c>
      <c r="N1176" s="6">
        <v>45412</v>
      </c>
      <c r="O1176" s="6">
        <v>45412</v>
      </c>
      <c r="P1176" s="6">
        <v>45412</v>
      </c>
      <c r="Q1176" t="s">
        <v>4169</v>
      </c>
      <c r="R1176" t="s">
        <v>4170</v>
      </c>
      <c r="S1176" s="4">
        <v>2024</v>
      </c>
      <c r="T1176" s="4">
        <v>2024</v>
      </c>
      <c r="U1176" s="4">
        <v>0</v>
      </c>
      <c r="V1176" s="5">
        <v>0</v>
      </c>
      <c r="W1176" s="6">
        <v>45382</v>
      </c>
      <c r="X1176" t="s">
        <v>34</v>
      </c>
      <c r="Y1176" t="s">
        <v>35</v>
      </c>
      <c r="Z1176" t="s">
        <v>36</v>
      </c>
      <c r="AA1176" t="s">
        <v>4171</v>
      </c>
      <c r="AB1176" t="s">
        <v>4172</v>
      </c>
      <c r="AC1176" t="s">
        <v>39</v>
      </c>
      <c r="AD1176" t="s">
        <v>40</v>
      </c>
      <c r="AE1176" t="s">
        <v>121</v>
      </c>
    </row>
    <row r="1177" spans="1:31" x14ac:dyDescent="0.25">
      <c r="A1177" s="4">
        <v>444617</v>
      </c>
      <c r="B1177" s="4">
        <v>1</v>
      </c>
      <c r="C1177" s="4">
        <v>159553</v>
      </c>
      <c r="D1177" t="s">
        <v>4173</v>
      </c>
      <c r="E1177" t="s">
        <v>118</v>
      </c>
      <c r="F1177" t="s">
        <v>119</v>
      </c>
      <c r="G1177" s="4">
        <v>14457</v>
      </c>
      <c r="H1177" t="s">
        <v>119</v>
      </c>
      <c r="I1177" s="5">
        <v>863.74</v>
      </c>
      <c r="J1177" s="5">
        <v>707.98</v>
      </c>
      <c r="K1177" s="5">
        <v>-155.76</v>
      </c>
      <c r="L1177" s="5">
        <v>-863.74</v>
      </c>
      <c r="M1177" s="5">
        <v>-707.98</v>
      </c>
      <c r="N1177" s="6">
        <v>45443</v>
      </c>
      <c r="O1177" s="6">
        <v>45442</v>
      </c>
      <c r="P1177" s="6">
        <v>45442</v>
      </c>
      <c r="Q1177" t="s">
        <v>4174</v>
      </c>
      <c r="R1177" t="s">
        <v>4170</v>
      </c>
      <c r="S1177" s="4">
        <v>2024</v>
      </c>
      <c r="T1177" s="4">
        <v>2024</v>
      </c>
      <c r="U1177" s="4">
        <v>1</v>
      </c>
      <c r="V1177" s="5">
        <v>707.98</v>
      </c>
      <c r="W1177" s="6">
        <v>45412</v>
      </c>
      <c r="X1177" t="s">
        <v>34</v>
      </c>
      <c r="Y1177" t="s">
        <v>35</v>
      </c>
      <c r="Z1177" t="s">
        <v>36</v>
      </c>
      <c r="AA1177" t="s">
        <v>4171</v>
      </c>
      <c r="AB1177" t="s">
        <v>4172</v>
      </c>
      <c r="AC1177" t="s">
        <v>39</v>
      </c>
      <c r="AD1177" t="s">
        <v>40</v>
      </c>
      <c r="AE1177" t="s">
        <v>121</v>
      </c>
    </row>
    <row r="1178" spans="1:31" x14ac:dyDescent="0.25">
      <c r="A1178" s="4">
        <v>439304</v>
      </c>
      <c r="B1178" s="4">
        <v>1</v>
      </c>
      <c r="C1178" s="4">
        <v>157935</v>
      </c>
      <c r="D1178" t="s">
        <v>4175</v>
      </c>
      <c r="E1178" t="s">
        <v>118</v>
      </c>
      <c r="F1178" t="s">
        <v>119</v>
      </c>
      <c r="G1178" s="4">
        <v>14457</v>
      </c>
      <c r="H1178" t="s">
        <v>119</v>
      </c>
      <c r="I1178" s="5">
        <v>863.74</v>
      </c>
      <c r="J1178" s="5">
        <v>707.98</v>
      </c>
      <c r="K1178" s="5">
        <v>-155.76</v>
      </c>
      <c r="L1178" s="5">
        <v>-863.74</v>
      </c>
      <c r="M1178" s="5">
        <v>-707.98</v>
      </c>
      <c r="N1178" s="6">
        <v>45412</v>
      </c>
      <c r="O1178" s="6">
        <v>45412</v>
      </c>
      <c r="P1178" s="6">
        <v>45412</v>
      </c>
      <c r="Q1178" t="s">
        <v>4176</v>
      </c>
      <c r="R1178" t="s">
        <v>4170</v>
      </c>
      <c r="S1178" s="4">
        <v>2024</v>
      </c>
      <c r="T1178" s="4">
        <v>2024</v>
      </c>
      <c r="U1178" s="4">
        <v>0</v>
      </c>
      <c r="V1178" s="5">
        <v>0</v>
      </c>
      <c r="W1178" s="6">
        <v>45382</v>
      </c>
      <c r="X1178" t="s">
        <v>34</v>
      </c>
      <c r="Y1178" t="s">
        <v>35</v>
      </c>
      <c r="Z1178" t="s">
        <v>36</v>
      </c>
      <c r="AA1178" t="s">
        <v>4171</v>
      </c>
      <c r="AB1178" t="s">
        <v>4172</v>
      </c>
      <c r="AC1178" t="s">
        <v>39</v>
      </c>
      <c r="AD1178" t="s">
        <v>40</v>
      </c>
      <c r="AE1178" t="s">
        <v>121</v>
      </c>
    </row>
    <row r="1179" spans="1:31" x14ac:dyDescent="0.25">
      <c r="A1179" s="4">
        <v>444605</v>
      </c>
      <c r="B1179" s="4">
        <v>1</v>
      </c>
      <c r="C1179" s="4">
        <v>159539</v>
      </c>
      <c r="D1179" t="s">
        <v>4177</v>
      </c>
      <c r="E1179" t="s">
        <v>118</v>
      </c>
      <c r="F1179" t="s">
        <v>119</v>
      </c>
      <c r="G1179" s="4">
        <v>14457</v>
      </c>
      <c r="H1179" t="s">
        <v>119</v>
      </c>
      <c r="I1179" s="5">
        <v>702.48</v>
      </c>
      <c r="J1179" s="5">
        <v>575.79999999999995</v>
      </c>
      <c r="K1179" s="5">
        <v>-126.68</v>
      </c>
      <c r="L1179" s="5">
        <v>-702.48</v>
      </c>
      <c r="M1179" s="5">
        <v>-575.79999999999995</v>
      </c>
      <c r="N1179" s="6">
        <v>45443</v>
      </c>
      <c r="O1179" s="6">
        <v>45442</v>
      </c>
      <c r="P1179" s="6">
        <v>45442</v>
      </c>
      <c r="Q1179" t="s">
        <v>4178</v>
      </c>
      <c r="R1179" t="s">
        <v>4170</v>
      </c>
      <c r="S1179" s="4">
        <v>2024</v>
      </c>
      <c r="T1179" s="4">
        <v>2024</v>
      </c>
      <c r="U1179" s="4">
        <v>1</v>
      </c>
      <c r="V1179" s="5">
        <v>575.79999999999995</v>
      </c>
      <c r="W1179" s="6">
        <v>45412</v>
      </c>
      <c r="X1179" t="s">
        <v>34</v>
      </c>
      <c r="Y1179" t="s">
        <v>35</v>
      </c>
      <c r="Z1179" t="s">
        <v>36</v>
      </c>
      <c r="AA1179" t="s">
        <v>4171</v>
      </c>
      <c r="AB1179" t="s">
        <v>4172</v>
      </c>
      <c r="AC1179" t="s">
        <v>39</v>
      </c>
      <c r="AD1179" t="s">
        <v>40</v>
      </c>
      <c r="AE1179" t="s">
        <v>121</v>
      </c>
    </row>
    <row r="1180" spans="1:31" x14ac:dyDescent="0.25">
      <c r="A1180" s="4">
        <v>452450</v>
      </c>
      <c r="B1180" s="4">
        <v>1</v>
      </c>
      <c r="C1180" s="4">
        <v>161227</v>
      </c>
      <c r="D1180" t="s">
        <v>4179</v>
      </c>
      <c r="E1180" t="s">
        <v>2500</v>
      </c>
      <c r="F1180" t="s">
        <v>2501</v>
      </c>
      <c r="G1180" s="4">
        <v>15627</v>
      </c>
      <c r="H1180" t="s">
        <v>2502</v>
      </c>
      <c r="I1180" s="5">
        <v>38.75</v>
      </c>
      <c r="J1180" s="5">
        <v>31.76</v>
      </c>
      <c r="K1180" s="5">
        <v>-6.99</v>
      </c>
      <c r="L1180" s="5">
        <v>-38.75</v>
      </c>
      <c r="M1180" s="5">
        <v>-31.76</v>
      </c>
      <c r="N1180" s="6">
        <v>45457</v>
      </c>
      <c r="O1180" s="6">
        <v>45470</v>
      </c>
      <c r="P1180" s="6">
        <v>45470</v>
      </c>
      <c r="Q1180" t="s">
        <v>4180</v>
      </c>
      <c r="R1180" t="s">
        <v>4181</v>
      </c>
      <c r="S1180" s="4">
        <v>2024</v>
      </c>
      <c r="T1180" s="4">
        <v>2024</v>
      </c>
      <c r="U1180" s="4">
        <v>-13</v>
      </c>
      <c r="V1180" s="5">
        <v>-412.88</v>
      </c>
      <c r="W1180" s="6">
        <v>45439</v>
      </c>
      <c r="X1180" t="s">
        <v>34</v>
      </c>
      <c r="Y1180" t="s">
        <v>35</v>
      </c>
      <c r="Z1180" t="s">
        <v>36</v>
      </c>
      <c r="AA1180" t="s">
        <v>4182</v>
      </c>
      <c r="AB1180" t="s">
        <v>4183</v>
      </c>
      <c r="AC1180" t="s">
        <v>39</v>
      </c>
      <c r="AD1180" t="s">
        <v>40</v>
      </c>
      <c r="AE1180" t="s">
        <v>2507</v>
      </c>
    </row>
    <row r="1181" spans="1:31" x14ac:dyDescent="0.25">
      <c r="A1181" s="4">
        <v>452448</v>
      </c>
      <c r="B1181" s="4">
        <v>1</v>
      </c>
      <c r="C1181" s="4">
        <v>161224</v>
      </c>
      <c r="D1181" t="s">
        <v>4184</v>
      </c>
      <c r="E1181" t="s">
        <v>2500</v>
      </c>
      <c r="F1181" t="s">
        <v>2501</v>
      </c>
      <c r="G1181" s="4">
        <v>15627</v>
      </c>
      <c r="H1181" t="s">
        <v>2502</v>
      </c>
      <c r="I1181" s="5">
        <v>34.880000000000003</v>
      </c>
      <c r="J1181" s="5">
        <v>28.59</v>
      </c>
      <c r="K1181" s="5">
        <v>-6.29</v>
      </c>
      <c r="L1181" s="5">
        <v>-34.880000000000003</v>
      </c>
      <c r="M1181" s="5">
        <v>-28.59</v>
      </c>
      <c r="N1181" s="6">
        <v>45457</v>
      </c>
      <c r="O1181" s="6">
        <v>45470</v>
      </c>
      <c r="P1181" s="6">
        <v>45470</v>
      </c>
      <c r="Q1181" t="s">
        <v>4185</v>
      </c>
      <c r="R1181" t="s">
        <v>4181</v>
      </c>
      <c r="S1181" s="4">
        <v>2024</v>
      </c>
      <c r="T1181" s="4">
        <v>2024</v>
      </c>
      <c r="U1181" s="4">
        <v>-13</v>
      </c>
      <c r="V1181" s="5">
        <v>-371.67</v>
      </c>
      <c r="W1181" s="6">
        <v>45439</v>
      </c>
      <c r="X1181" t="s">
        <v>34</v>
      </c>
      <c r="Y1181" t="s">
        <v>35</v>
      </c>
      <c r="Z1181" t="s">
        <v>36</v>
      </c>
      <c r="AA1181" t="s">
        <v>4182</v>
      </c>
      <c r="AB1181" t="s">
        <v>4183</v>
      </c>
      <c r="AC1181" t="s">
        <v>39</v>
      </c>
      <c r="AD1181" t="s">
        <v>40</v>
      </c>
      <c r="AE1181" t="s">
        <v>2507</v>
      </c>
    </row>
    <row r="1182" spans="1:31" x14ac:dyDescent="0.25">
      <c r="A1182" s="4">
        <v>439400</v>
      </c>
      <c r="B1182" s="4">
        <v>1</v>
      </c>
      <c r="C1182" s="4">
        <v>158034</v>
      </c>
      <c r="D1182" t="s">
        <v>4186</v>
      </c>
      <c r="E1182" t="s">
        <v>2186</v>
      </c>
      <c r="F1182" t="s">
        <v>2187</v>
      </c>
      <c r="G1182" s="4">
        <v>15661</v>
      </c>
      <c r="H1182" t="s">
        <v>2187</v>
      </c>
      <c r="I1182" s="5">
        <v>32961.279999999999</v>
      </c>
      <c r="J1182" s="5">
        <v>27017.439999999999</v>
      </c>
      <c r="K1182" s="5">
        <v>-5943.84</v>
      </c>
      <c r="L1182" s="5">
        <v>-32961.279999999999</v>
      </c>
      <c r="M1182" s="5">
        <v>-27017.439999999999</v>
      </c>
      <c r="N1182" s="6">
        <v>45412</v>
      </c>
      <c r="O1182" s="6">
        <v>45420</v>
      </c>
      <c r="P1182" s="6">
        <v>45420</v>
      </c>
      <c r="Q1182" t="s">
        <v>4187</v>
      </c>
      <c r="R1182" t="s">
        <v>4188</v>
      </c>
      <c r="S1182" s="4">
        <v>2024</v>
      </c>
      <c r="T1182" s="4">
        <v>2024</v>
      </c>
      <c r="U1182" s="4">
        <v>-8</v>
      </c>
      <c r="V1182" s="5">
        <v>-216139.51999999999</v>
      </c>
      <c r="W1182" s="6">
        <v>45390</v>
      </c>
      <c r="X1182" t="s">
        <v>34</v>
      </c>
      <c r="Y1182" t="s">
        <v>35</v>
      </c>
      <c r="Z1182" t="s">
        <v>36</v>
      </c>
      <c r="AA1182" t="s">
        <v>4189</v>
      </c>
      <c r="AB1182" t="s">
        <v>4190</v>
      </c>
      <c r="AC1182" t="s">
        <v>39</v>
      </c>
      <c r="AD1182" t="s">
        <v>40</v>
      </c>
      <c r="AE1182" t="s">
        <v>2192</v>
      </c>
    </row>
    <row r="1183" spans="1:31" x14ac:dyDescent="0.25">
      <c r="A1183" s="4">
        <v>439394</v>
      </c>
      <c r="B1183" s="4">
        <v>1</v>
      </c>
      <c r="C1183" s="4">
        <v>158025</v>
      </c>
      <c r="D1183" t="s">
        <v>4191</v>
      </c>
      <c r="E1183" t="s">
        <v>4192</v>
      </c>
      <c r="F1183" t="s">
        <v>4193</v>
      </c>
      <c r="G1183" s="4">
        <v>23474</v>
      </c>
      <c r="H1183" t="s">
        <v>4193</v>
      </c>
      <c r="I1183" s="5">
        <v>3416</v>
      </c>
      <c r="J1183" s="5">
        <v>2800</v>
      </c>
      <c r="K1183" s="5">
        <v>-616</v>
      </c>
      <c r="L1183" s="5">
        <v>-3416</v>
      </c>
      <c r="M1183" s="5">
        <v>-2800</v>
      </c>
      <c r="N1183" s="6">
        <v>45428</v>
      </c>
      <c r="O1183" s="6">
        <v>45427</v>
      </c>
      <c r="P1183" s="6">
        <v>45427</v>
      </c>
      <c r="Q1183" t="s">
        <v>4194</v>
      </c>
      <c r="R1183" t="s">
        <v>4195</v>
      </c>
      <c r="S1183" s="4">
        <v>2024</v>
      </c>
      <c r="T1183" s="4">
        <v>2024</v>
      </c>
      <c r="U1183" s="4">
        <v>1</v>
      </c>
      <c r="V1183" s="5">
        <v>2800</v>
      </c>
      <c r="W1183" s="6">
        <v>45397</v>
      </c>
      <c r="X1183" t="s">
        <v>34</v>
      </c>
      <c r="Y1183" t="s">
        <v>35</v>
      </c>
      <c r="Z1183" t="s">
        <v>36</v>
      </c>
      <c r="AA1183" t="s">
        <v>4196</v>
      </c>
      <c r="AB1183" t="s">
        <v>4197</v>
      </c>
      <c r="AC1183" t="s">
        <v>39</v>
      </c>
      <c r="AD1183" t="s">
        <v>40</v>
      </c>
      <c r="AE1183" t="s">
        <v>4198</v>
      </c>
    </row>
    <row r="1184" spans="1:31" x14ac:dyDescent="0.25">
      <c r="A1184" s="4">
        <v>439392</v>
      </c>
      <c r="B1184" s="4">
        <v>1</v>
      </c>
      <c r="C1184" s="4">
        <v>158022</v>
      </c>
      <c r="D1184" t="s">
        <v>4199</v>
      </c>
      <c r="E1184" t="s">
        <v>4192</v>
      </c>
      <c r="F1184" t="s">
        <v>4193</v>
      </c>
      <c r="G1184" s="4">
        <v>23474</v>
      </c>
      <c r="H1184" t="s">
        <v>4193</v>
      </c>
      <c r="I1184" s="5">
        <v>1220</v>
      </c>
      <c r="J1184" s="5">
        <v>1000</v>
      </c>
      <c r="K1184" s="5">
        <v>-220</v>
      </c>
      <c r="L1184" s="5">
        <v>-1220</v>
      </c>
      <c r="M1184" s="5">
        <v>-1000</v>
      </c>
      <c r="N1184" s="6">
        <v>45428</v>
      </c>
      <c r="O1184" s="6">
        <v>45427</v>
      </c>
      <c r="P1184" s="6">
        <v>45427</v>
      </c>
      <c r="Q1184" t="s">
        <v>4200</v>
      </c>
      <c r="R1184" t="s">
        <v>4201</v>
      </c>
      <c r="S1184" s="4">
        <v>2024</v>
      </c>
      <c r="T1184" s="4">
        <v>2024</v>
      </c>
      <c r="U1184" s="4">
        <v>1</v>
      </c>
      <c r="V1184" s="5">
        <v>1000</v>
      </c>
      <c r="W1184" s="6">
        <v>45397</v>
      </c>
      <c r="X1184" t="s">
        <v>34</v>
      </c>
      <c r="Y1184" t="s">
        <v>35</v>
      </c>
      <c r="Z1184" t="s">
        <v>36</v>
      </c>
      <c r="AA1184" t="s">
        <v>4196</v>
      </c>
      <c r="AB1184" t="s">
        <v>4197</v>
      </c>
      <c r="AC1184" t="s">
        <v>39</v>
      </c>
      <c r="AD1184" t="s">
        <v>40</v>
      </c>
      <c r="AE1184" t="s">
        <v>4198</v>
      </c>
    </row>
    <row r="1185" spans="1:31" x14ac:dyDescent="0.25">
      <c r="A1185" s="4">
        <v>443943</v>
      </c>
      <c r="B1185" s="4">
        <v>1</v>
      </c>
      <c r="C1185" s="4">
        <v>159213</v>
      </c>
      <c r="D1185" t="s">
        <v>4202</v>
      </c>
      <c r="E1185" t="s">
        <v>1220</v>
      </c>
      <c r="F1185" t="s">
        <v>1221</v>
      </c>
      <c r="G1185" s="4">
        <v>21178</v>
      </c>
      <c r="H1185" t="s">
        <v>1221</v>
      </c>
      <c r="I1185" s="5">
        <v>1289.27</v>
      </c>
      <c r="J1185" s="5">
        <v>1056.78</v>
      </c>
      <c r="K1185" s="5">
        <v>-232.49</v>
      </c>
      <c r="L1185" s="5">
        <v>-1289.27</v>
      </c>
      <c r="M1185" s="5">
        <v>-1056.78</v>
      </c>
      <c r="N1185" s="6">
        <v>45443</v>
      </c>
      <c r="O1185" s="6">
        <v>45442</v>
      </c>
      <c r="P1185" s="6">
        <v>45442</v>
      </c>
      <c r="Q1185" t="s">
        <v>4203</v>
      </c>
      <c r="R1185" t="s">
        <v>4204</v>
      </c>
      <c r="S1185" s="4">
        <v>2024</v>
      </c>
      <c r="T1185" s="4">
        <v>2024</v>
      </c>
      <c r="U1185" s="4">
        <v>1</v>
      </c>
      <c r="V1185" s="5">
        <v>1056.78</v>
      </c>
      <c r="W1185" s="6">
        <v>45412</v>
      </c>
      <c r="X1185" t="s">
        <v>34</v>
      </c>
      <c r="Y1185" t="s">
        <v>35</v>
      </c>
      <c r="Z1185" t="s">
        <v>36</v>
      </c>
      <c r="AA1185" t="s">
        <v>4205</v>
      </c>
      <c r="AB1185" t="s">
        <v>4206</v>
      </c>
      <c r="AC1185" t="s">
        <v>39</v>
      </c>
      <c r="AD1185" t="s">
        <v>40</v>
      </c>
      <c r="AE1185" t="s">
        <v>1226</v>
      </c>
    </row>
    <row r="1186" spans="1:31" x14ac:dyDescent="0.25">
      <c r="A1186" s="4">
        <v>438064</v>
      </c>
      <c r="B1186" s="4">
        <v>1</v>
      </c>
      <c r="C1186" s="4">
        <v>157894</v>
      </c>
      <c r="D1186" t="s">
        <v>4207</v>
      </c>
      <c r="E1186" t="s">
        <v>2186</v>
      </c>
      <c r="F1186" t="s">
        <v>2187</v>
      </c>
      <c r="G1186" s="4">
        <v>15661</v>
      </c>
      <c r="H1186" t="s">
        <v>2187</v>
      </c>
      <c r="I1186" s="5">
        <v>29513.919999999998</v>
      </c>
      <c r="J1186" s="5">
        <v>24191.74</v>
      </c>
      <c r="K1186" s="5">
        <v>-5322.18</v>
      </c>
      <c r="L1186" s="5">
        <v>-29513.919999999998</v>
      </c>
      <c r="M1186" s="5">
        <v>-24191.74</v>
      </c>
      <c r="N1186" s="6">
        <v>45412</v>
      </c>
      <c r="O1186" s="6">
        <v>45412</v>
      </c>
      <c r="P1186" s="6">
        <v>45412</v>
      </c>
      <c r="Q1186" t="s">
        <v>4208</v>
      </c>
      <c r="R1186" t="s">
        <v>4209</v>
      </c>
      <c r="S1186" s="4">
        <v>2024</v>
      </c>
      <c r="T1186" s="4">
        <v>2024</v>
      </c>
      <c r="U1186" s="4">
        <v>0</v>
      </c>
      <c r="V1186" s="5">
        <v>0</v>
      </c>
      <c r="W1186" s="6">
        <v>45382</v>
      </c>
      <c r="X1186" t="s">
        <v>34</v>
      </c>
      <c r="Y1186" t="s">
        <v>35</v>
      </c>
      <c r="Z1186" t="s">
        <v>36</v>
      </c>
      <c r="AA1186" t="s">
        <v>4210</v>
      </c>
      <c r="AB1186" t="s">
        <v>4211</v>
      </c>
      <c r="AC1186" t="s">
        <v>39</v>
      </c>
      <c r="AD1186" t="s">
        <v>40</v>
      </c>
      <c r="AE1186" t="s">
        <v>2192</v>
      </c>
    </row>
    <row r="1187" spans="1:31" x14ac:dyDescent="0.25">
      <c r="A1187" s="4">
        <v>442180</v>
      </c>
      <c r="B1187" s="4">
        <v>1</v>
      </c>
      <c r="C1187" s="4">
        <v>158757</v>
      </c>
      <c r="D1187" t="s">
        <v>4212</v>
      </c>
      <c r="E1187" t="s">
        <v>4213</v>
      </c>
      <c r="F1187" t="s">
        <v>4214</v>
      </c>
      <c r="G1187" s="4">
        <v>23666</v>
      </c>
      <c r="H1187" t="s">
        <v>4214</v>
      </c>
      <c r="I1187" s="5">
        <v>2684</v>
      </c>
      <c r="J1187" s="5">
        <v>2200</v>
      </c>
      <c r="K1187" s="5">
        <v>-484</v>
      </c>
      <c r="L1187" s="5">
        <v>-2684</v>
      </c>
      <c r="M1187" s="5">
        <v>-2200</v>
      </c>
      <c r="N1187" s="6">
        <v>45443</v>
      </c>
      <c r="O1187" s="6">
        <v>45435</v>
      </c>
      <c r="P1187" s="6">
        <v>45435</v>
      </c>
      <c r="Q1187" t="s">
        <v>4215</v>
      </c>
      <c r="R1187" t="s">
        <v>4216</v>
      </c>
      <c r="S1187" s="4">
        <v>2024</v>
      </c>
      <c r="T1187" s="4">
        <v>2024</v>
      </c>
      <c r="U1187" s="4">
        <v>8</v>
      </c>
      <c r="V1187" s="5">
        <v>17600</v>
      </c>
      <c r="W1187" s="6">
        <v>45405</v>
      </c>
      <c r="X1187" t="s">
        <v>34</v>
      </c>
      <c r="Y1187" t="s">
        <v>35</v>
      </c>
      <c r="Z1187" t="s">
        <v>36</v>
      </c>
      <c r="AA1187" t="s">
        <v>4217</v>
      </c>
      <c r="AB1187" t="s">
        <v>4218</v>
      </c>
      <c r="AC1187" t="s">
        <v>39</v>
      </c>
      <c r="AD1187" t="s">
        <v>40</v>
      </c>
      <c r="AE1187" t="s">
        <v>4219</v>
      </c>
    </row>
    <row r="1188" spans="1:31" x14ac:dyDescent="0.25">
      <c r="A1188" s="4">
        <v>441203</v>
      </c>
      <c r="B1188" s="4">
        <v>1</v>
      </c>
      <c r="C1188" s="4">
        <v>158386</v>
      </c>
      <c r="D1188" t="s">
        <v>4220</v>
      </c>
      <c r="E1188" t="s">
        <v>3796</v>
      </c>
      <c r="F1188" t="s">
        <v>3797</v>
      </c>
      <c r="G1188" s="4">
        <v>15052</v>
      </c>
      <c r="H1188" t="s">
        <v>3797</v>
      </c>
      <c r="I1188" s="5">
        <v>10772.6</v>
      </c>
      <c r="J1188" s="5">
        <v>8830</v>
      </c>
      <c r="K1188" s="5">
        <v>-1942.6</v>
      </c>
      <c r="L1188" s="5">
        <v>-10772.6</v>
      </c>
      <c r="M1188" s="5">
        <v>-8830</v>
      </c>
      <c r="N1188" s="6">
        <v>45457</v>
      </c>
      <c r="O1188" s="6">
        <v>45462</v>
      </c>
      <c r="P1188" s="6">
        <v>45462</v>
      </c>
      <c r="Q1188" t="s">
        <v>4221</v>
      </c>
      <c r="R1188" t="s">
        <v>4222</v>
      </c>
      <c r="S1188" s="4">
        <v>2024</v>
      </c>
      <c r="T1188" s="4">
        <v>2024</v>
      </c>
      <c r="U1188" s="4">
        <v>-5</v>
      </c>
      <c r="V1188" s="5">
        <v>-44150</v>
      </c>
      <c r="W1188" s="6">
        <v>45401</v>
      </c>
      <c r="X1188" t="s">
        <v>34</v>
      </c>
      <c r="Y1188" t="s">
        <v>35</v>
      </c>
      <c r="Z1188" t="s">
        <v>36</v>
      </c>
      <c r="AA1188" t="s">
        <v>4223</v>
      </c>
      <c r="AB1188" t="s">
        <v>4224</v>
      </c>
      <c r="AC1188" t="s">
        <v>39</v>
      </c>
      <c r="AD1188" t="s">
        <v>40</v>
      </c>
      <c r="AE1188" t="s">
        <v>3802</v>
      </c>
    </row>
    <row r="1189" spans="1:31" x14ac:dyDescent="0.25">
      <c r="A1189" s="4">
        <v>441215</v>
      </c>
      <c r="B1189" s="4">
        <v>1</v>
      </c>
      <c r="C1189" s="4">
        <v>158400</v>
      </c>
      <c r="D1189" t="s">
        <v>4225</v>
      </c>
      <c r="E1189" t="s">
        <v>4226</v>
      </c>
      <c r="F1189" t="s">
        <v>4227</v>
      </c>
      <c r="G1189" s="4">
        <v>23505</v>
      </c>
      <c r="H1189" t="s">
        <v>4227</v>
      </c>
      <c r="I1189" s="5">
        <v>16836</v>
      </c>
      <c r="J1189" s="5">
        <v>13800</v>
      </c>
      <c r="K1189" s="5">
        <v>-3036</v>
      </c>
      <c r="L1189" s="5">
        <v>-16836</v>
      </c>
      <c r="M1189" s="5">
        <v>-13800</v>
      </c>
      <c r="N1189" s="6">
        <v>45428</v>
      </c>
      <c r="O1189" s="6">
        <v>45421</v>
      </c>
      <c r="P1189" s="6">
        <v>45421</v>
      </c>
      <c r="Q1189" t="s">
        <v>4228</v>
      </c>
      <c r="R1189" t="s">
        <v>4229</v>
      </c>
      <c r="S1189" s="4">
        <v>2024</v>
      </c>
      <c r="T1189" s="4">
        <v>2024</v>
      </c>
      <c r="U1189" s="4">
        <v>7</v>
      </c>
      <c r="V1189" s="5">
        <v>96600</v>
      </c>
      <c r="W1189" s="6">
        <v>45391</v>
      </c>
      <c r="X1189" t="s">
        <v>34</v>
      </c>
      <c r="Y1189" t="s">
        <v>35</v>
      </c>
      <c r="Z1189" t="s">
        <v>36</v>
      </c>
      <c r="AA1189" t="s">
        <v>4230</v>
      </c>
      <c r="AB1189" t="s">
        <v>4231</v>
      </c>
      <c r="AC1189" t="s">
        <v>39</v>
      </c>
      <c r="AD1189" t="s">
        <v>40</v>
      </c>
      <c r="AE1189" t="s">
        <v>4232</v>
      </c>
    </row>
    <row r="1190" spans="1:31" x14ac:dyDescent="0.25">
      <c r="A1190" s="4">
        <v>442553</v>
      </c>
      <c r="B1190" s="4">
        <v>1</v>
      </c>
      <c r="C1190" s="4">
        <v>158847</v>
      </c>
      <c r="D1190" t="s">
        <v>4233</v>
      </c>
      <c r="E1190" t="s">
        <v>590</v>
      </c>
      <c r="F1190" t="s">
        <v>591</v>
      </c>
      <c r="G1190" s="4">
        <v>20074</v>
      </c>
      <c r="H1190" t="s">
        <v>592</v>
      </c>
      <c r="I1190" s="5">
        <v>27847.48</v>
      </c>
      <c r="J1190" s="5">
        <v>22825.8</v>
      </c>
      <c r="K1190" s="5">
        <v>-5021.68</v>
      </c>
      <c r="L1190" s="5">
        <v>-27847.48</v>
      </c>
      <c r="M1190" s="5">
        <v>-22825.8</v>
      </c>
      <c r="N1190" s="6">
        <v>45439</v>
      </c>
      <c r="O1190" s="6">
        <v>45435</v>
      </c>
      <c r="P1190" s="6">
        <v>45435</v>
      </c>
      <c r="Q1190" t="s">
        <v>4234</v>
      </c>
      <c r="R1190" t="s">
        <v>4235</v>
      </c>
      <c r="S1190" s="4">
        <v>2024</v>
      </c>
      <c r="T1190" s="4">
        <v>2024</v>
      </c>
      <c r="U1190" s="4">
        <v>4</v>
      </c>
      <c r="V1190" s="5">
        <v>91303.2</v>
      </c>
      <c r="W1190" s="6">
        <v>45405</v>
      </c>
      <c r="X1190" t="s">
        <v>34</v>
      </c>
      <c r="Y1190" t="s">
        <v>35</v>
      </c>
      <c r="Z1190" t="s">
        <v>36</v>
      </c>
      <c r="AA1190" t="s">
        <v>4236</v>
      </c>
      <c r="AB1190" t="s">
        <v>4237</v>
      </c>
      <c r="AC1190" t="s">
        <v>39</v>
      </c>
      <c r="AD1190" t="s">
        <v>40</v>
      </c>
      <c r="AE1190" t="s">
        <v>594</v>
      </c>
    </row>
    <row r="1191" spans="1:31" x14ac:dyDescent="0.25">
      <c r="A1191" s="4">
        <v>444100</v>
      </c>
      <c r="B1191" s="4">
        <v>1</v>
      </c>
      <c r="C1191" s="4">
        <v>159374</v>
      </c>
      <c r="D1191" t="s">
        <v>4238</v>
      </c>
      <c r="E1191" t="s">
        <v>590</v>
      </c>
      <c r="F1191" t="s">
        <v>591</v>
      </c>
      <c r="G1191" s="4">
        <v>20074</v>
      </c>
      <c r="H1191" t="s">
        <v>592</v>
      </c>
      <c r="I1191" s="5">
        <v>13846.37</v>
      </c>
      <c r="J1191" s="5">
        <v>11349.48</v>
      </c>
      <c r="K1191" s="5">
        <v>-2496.89</v>
      </c>
      <c r="L1191" s="5">
        <v>-13846.37</v>
      </c>
      <c r="M1191" s="5">
        <v>-11349.48</v>
      </c>
      <c r="N1191" s="6">
        <v>45439</v>
      </c>
      <c r="O1191" s="6">
        <v>45442</v>
      </c>
      <c r="P1191" s="6">
        <v>45442</v>
      </c>
      <c r="Q1191" t="s">
        <v>4239</v>
      </c>
      <c r="R1191" t="s">
        <v>4235</v>
      </c>
      <c r="S1191" s="4">
        <v>2024</v>
      </c>
      <c r="T1191" s="4">
        <v>2024</v>
      </c>
      <c r="U1191" s="4">
        <v>-3</v>
      </c>
      <c r="V1191" s="5">
        <v>-34048.44</v>
      </c>
      <c r="W1191" s="6">
        <v>45412</v>
      </c>
      <c r="X1191" t="s">
        <v>34</v>
      </c>
      <c r="Y1191" t="s">
        <v>35</v>
      </c>
      <c r="Z1191" t="s">
        <v>36</v>
      </c>
      <c r="AA1191" t="s">
        <v>4236</v>
      </c>
      <c r="AB1191" t="s">
        <v>4237</v>
      </c>
      <c r="AC1191" t="s">
        <v>39</v>
      </c>
      <c r="AD1191" t="s">
        <v>40</v>
      </c>
      <c r="AE1191" t="s">
        <v>594</v>
      </c>
    </row>
    <row r="1192" spans="1:31" x14ac:dyDescent="0.25">
      <c r="A1192" s="4">
        <v>444621</v>
      </c>
      <c r="B1192" s="4">
        <v>1</v>
      </c>
      <c r="C1192" s="4">
        <v>159559</v>
      </c>
      <c r="D1192" t="s">
        <v>4240</v>
      </c>
      <c r="E1192" t="s">
        <v>142</v>
      </c>
      <c r="F1192" t="s">
        <v>143</v>
      </c>
      <c r="G1192" s="4">
        <v>22318</v>
      </c>
      <c r="H1192" t="s">
        <v>143</v>
      </c>
      <c r="I1192" s="5">
        <v>8957.85</v>
      </c>
      <c r="J1192" s="5">
        <v>7342.5</v>
      </c>
      <c r="K1192" s="5">
        <v>-1615.35</v>
      </c>
      <c r="L1192" s="5">
        <v>-8957.85</v>
      </c>
      <c r="M1192" s="5">
        <v>-7342.5</v>
      </c>
      <c r="N1192" s="6">
        <v>45443</v>
      </c>
      <c r="O1192" s="6">
        <v>45442</v>
      </c>
      <c r="P1192" s="6">
        <v>45442</v>
      </c>
      <c r="Q1192" t="s">
        <v>4241</v>
      </c>
      <c r="R1192" t="s">
        <v>4242</v>
      </c>
      <c r="S1192" s="4">
        <v>2024</v>
      </c>
      <c r="T1192" s="4">
        <v>2024</v>
      </c>
      <c r="U1192" s="4">
        <v>1</v>
      </c>
      <c r="V1192" s="5">
        <v>7342.5</v>
      </c>
      <c r="W1192" s="6">
        <v>45412</v>
      </c>
      <c r="X1192" t="s">
        <v>34</v>
      </c>
      <c r="Y1192" t="s">
        <v>35</v>
      </c>
      <c r="Z1192" t="s">
        <v>36</v>
      </c>
      <c r="AA1192" t="s">
        <v>4243</v>
      </c>
      <c r="AB1192" t="s">
        <v>4244</v>
      </c>
      <c r="AC1192" t="s">
        <v>39</v>
      </c>
      <c r="AD1192" t="s">
        <v>40</v>
      </c>
      <c r="AE1192" t="s">
        <v>145</v>
      </c>
    </row>
    <row r="1193" spans="1:31" x14ac:dyDescent="0.25">
      <c r="A1193" s="4">
        <v>444608</v>
      </c>
      <c r="B1193" s="4">
        <v>1</v>
      </c>
      <c r="C1193" s="4">
        <v>159542</v>
      </c>
      <c r="D1193" t="s">
        <v>4245</v>
      </c>
      <c r="E1193" t="s">
        <v>142</v>
      </c>
      <c r="F1193" t="s">
        <v>143</v>
      </c>
      <c r="G1193" s="4">
        <v>22318</v>
      </c>
      <c r="H1193" t="s">
        <v>143</v>
      </c>
      <c r="I1193" s="5">
        <v>1866.6</v>
      </c>
      <c r="J1193" s="5">
        <v>1530</v>
      </c>
      <c r="K1193" s="5">
        <v>-336.6</v>
      </c>
      <c r="L1193" s="5">
        <v>-1866.6</v>
      </c>
      <c r="M1193" s="5">
        <v>-1530</v>
      </c>
      <c r="N1193" s="6">
        <v>45443</v>
      </c>
      <c r="O1193" s="6">
        <v>45442</v>
      </c>
      <c r="P1193" s="6">
        <v>45442</v>
      </c>
      <c r="Q1193" t="s">
        <v>4246</v>
      </c>
      <c r="R1193" t="s">
        <v>4242</v>
      </c>
      <c r="S1193" s="4">
        <v>2024</v>
      </c>
      <c r="T1193" s="4">
        <v>2024</v>
      </c>
      <c r="U1193" s="4">
        <v>1</v>
      </c>
      <c r="V1193" s="5">
        <v>1530</v>
      </c>
      <c r="W1193" s="6">
        <v>45412</v>
      </c>
      <c r="X1193" t="s">
        <v>34</v>
      </c>
      <c r="Y1193" t="s">
        <v>35</v>
      </c>
      <c r="Z1193" t="s">
        <v>36</v>
      </c>
      <c r="AA1193" t="s">
        <v>4243</v>
      </c>
      <c r="AB1193" t="s">
        <v>4244</v>
      </c>
      <c r="AC1193" t="s">
        <v>39</v>
      </c>
      <c r="AD1193" t="s">
        <v>40</v>
      </c>
      <c r="AE1193" t="s">
        <v>145</v>
      </c>
    </row>
    <row r="1194" spans="1:31" x14ac:dyDescent="0.25">
      <c r="A1194" s="4">
        <v>444610</v>
      </c>
      <c r="B1194" s="4">
        <v>1</v>
      </c>
      <c r="C1194" s="4">
        <v>159545</v>
      </c>
      <c r="D1194" t="s">
        <v>4247</v>
      </c>
      <c r="E1194" t="s">
        <v>142</v>
      </c>
      <c r="F1194" t="s">
        <v>143</v>
      </c>
      <c r="G1194" s="4">
        <v>22318</v>
      </c>
      <c r="H1194" t="s">
        <v>143</v>
      </c>
      <c r="I1194" s="5">
        <v>8464.91</v>
      </c>
      <c r="J1194" s="5">
        <v>6938.45</v>
      </c>
      <c r="K1194" s="5">
        <v>-1526.46</v>
      </c>
      <c r="L1194" s="5">
        <v>-8464.91</v>
      </c>
      <c r="M1194" s="5">
        <v>-6938.45</v>
      </c>
      <c r="N1194" s="6">
        <v>45443</v>
      </c>
      <c r="O1194" s="6">
        <v>45442</v>
      </c>
      <c r="P1194" s="6">
        <v>45442</v>
      </c>
      <c r="Q1194" t="s">
        <v>4248</v>
      </c>
      <c r="R1194" t="s">
        <v>4242</v>
      </c>
      <c r="S1194" s="4">
        <v>2024</v>
      </c>
      <c r="T1194" s="4">
        <v>2024</v>
      </c>
      <c r="U1194" s="4">
        <v>1</v>
      </c>
      <c r="V1194" s="5">
        <v>6938.45</v>
      </c>
      <c r="W1194" s="6">
        <v>45412</v>
      </c>
      <c r="X1194" t="s">
        <v>34</v>
      </c>
      <c r="Y1194" t="s">
        <v>35</v>
      </c>
      <c r="Z1194" t="s">
        <v>36</v>
      </c>
      <c r="AA1194" t="s">
        <v>4243</v>
      </c>
      <c r="AB1194" t="s">
        <v>4244</v>
      </c>
      <c r="AC1194" t="s">
        <v>39</v>
      </c>
      <c r="AD1194" t="s">
        <v>40</v>
      </c>
      <c r="AE1194" t="s">
        <v>145</v>
      </c>
    </row>
    <row r="1195" spans="1:31" x14ac:dyDescent="0.25">
      <c r="A1195" s="4">
        <v>449366</v>
      </c>
      <c r="B1195" s="4">
        <v>1</v>
      </c>
      <c r="C1195" s="4">
        <v>160364</v>
      </c>
      <c r="D1195" t="s">
        <v>4249</v>
      </c>
      <c r="E1195" t="s">
        <v>4250</v>
      </c>
      <c r="F1195" t="s">
        <v>4251</v>
      </c>
      <c r="G1195" s="4">
        <v>19806</v>
      </c>
      <c r="H1195" t="s">
        <v>4251</v>
      </c>
      <c r="I1195" s="5">
        <v>6465.61</v>
      </c>
      <c r="J1195" s="5">
        <v>5299.68</v>
      </c>
      <c r="K1195" s="5">
        <v>-1165.93</v>
      </c>
      <c r="L1195" s="5">
        <v>-6465.61</v>
      </c>
      <c r="M1195" s="5">
        <v>-5299.68</v>
      </c>
      <c r="N1195" s="6">
        <v>45457</v>
      </c>
      <c r="O1195" s="6">
        <v>45460</v>
      </c>
      <c r="P1195" s="6">
        <v>45460</v>
      </c>
      <c r="Q1195" t="s">
        <v>4252</v>
      </c>
      <c r="R1195" t="s">
        <v>4253</v>
      </c>
      <c r="S1195" s="4">
        <v>2024</v>
      </c>
      <c r="T1195" s="4">
        <v>2024</v>
      </c>
      <c r="U1195" s="4">
        <v>-3</v>
      </c>
      <c r="V1195" s="5">
        <v>-15899.04</v>
      </c>
      <c r="W1195" s="6">
        <v>45429</v>
      </c>
      <c r="X1195" t="s">
        <v>34</v>
      </c>
      <c r="Y1195" t="s">
        <v>35</v>
      </c>
      <c r="Z1195" t="s">
        <v>36</v>
      </c>
      <c r="AA1195" t="s">
        <v>4254</v>
      </c>
      <c r="AB1195" t="s">
        <v>4255</v>
      </c>
      <c r="AC1195" t="s">
        <v>39</v>
      </c>
      <c r="AD1195" t="s">
        <v>40</v>
      </c>
      <c r="AE1195" t="s">
        <v>4256</v>
      </c>
    </row>
    <row r="1196" spans="1:31" x14ac:dyDescent="0.25">
      <c r="A1196" s="4">
        <v>451682</v>
      </c>
      <c r="B1196" s="4">
        <v>1</v>
      </c>
      <c r="C1196" s="4">
        <v>160973</v>
      </c>
      <c r="D1196" t="s">
        <v>4257</v>
      </c>
      <c r="E1196" t="s">
        <v>4258</v>
      </c>
      <c r="F1196" t="s">
        <v>4259</v>
      </c>
      <c r="G1196" s="4">
        <v>15779</v>
      </c>
      <c r="H1196" t="s">
        <v>4259</v>
      </c>
      <c r="I1196" s="5">
        <v>1268.8</v>
      </c>
      <c r="J1196" s="5">
        <v>1040</v>
      </c>
      <c r="K1196" s="5">
        <v>-228.8</v>
      </c>
      <c r="L1196" s="5">
        <v>-1268.8</v>
      </c>
      <c r="M1196" s="5">
        <v>-1040</v>
      </c>
      <c r="N1196" s="6">
        <v>45457</v>
      </c>
      <c r="O1196" s="6">
        <v>45473</v>
      </c>
      <c r="P1196" s="6">
        <v>45473</v>
      </c>
      <c r="Q1196" t="s">
        <v>4260</v>
      </c>
      <c r="R1196" t="s">
        <v>4261</v>
      </c>
      <c r="S1196" s="4">
        <v>2024</v>
      </c>
      <c r="T1196" s="4">
        <v>2024</v>
      </c>
      <c r="U1196" s="4">
        <v>-16</v>
      </c>
      <c r="V1196" s="5">
        <v>-16640</v>
      </c>
      <c r="W1196" s="6">
        <v>45442</v>
      </c>
      <c r="X1196" t="s">
        <v>34</v>
      </c>
      <c r="Y1196" t="s">
        <v>35</v>
      </c>
      <c r="Z1196" t="s">
        <v>36</v>
      </c>
      <c r="AA1196" t="s">
        <v>4262</v>
      </c>
      <c r="AB1196" t="s">
        <v>4263</v>
      </c>
      <c r="AC1196" t="s">
        <v>39</v>
      </c>
      <c r="AD1196" t="s">
        <v>40</v>
      </c>
      <c r="AE1196" t="s">
        <v>4264</v>
      </c>
    </row>
    <row r="1197" spans="1:31" x14ac:dyDescent="0.25">
      <c r="A1197" s="4">
        <v>441144</v>
      </c>
      <c r="B1197" s="4">
        <v>1</v>
      </c>
      <c r="C1197" s="4">
        <v>158345</v>
      </c>
      <c r="D1197" t="s">
        <v>4265</v>
      </c>
      <c r="E1197" t="s">
        <v>534</v>
      </c>
      <c r="F1197" t="s">
        <v>535</v>
      </c>
      <c r="G1197" s="4">
        <v>14145</v>
      </c>
      <c r="H1197" t="s">
        <v>535</v>
      </c>
      <c r="I1197" s="5">
        <v>8662</v>
      </c>
      <c r="J1197" s="5">
        <v>7100</v>
      </c>
      <c r="K1197" s="5">
        <v>-1562</v>
      </c>
      <c r="L1197" s="5">
        <v>-8662</v>
      </c>
      <c r="M1197" s="5">
        <v>-7100</v>
      </c>
      <c r="N1197" s="6">
        <v>45428</v>
      </c>
      <c r="O1197" s="6">
        <v>45433</v>
      </c>
      <c r="P1197" s="6">
        <v>45433</v>
      </c>
      <c r="Q1197" t="s">
        <v>4266</v>
      </c>
      <c r="R1197" t="s">
        <v>4267</v>
      </c>
      <c r="S1197" s="4">
        <v>2024</v>
      </c>
      <c r="T1197" s="4">
        <v>2024</v>
      </c>
      <c r="U1197" s="4">
        <v>-5</v>
      </c>
      <c r="V1197" s="5">
        <v>-35500</v>
      </c>
      <c r="W1197" s="6">
        <v>45403</v>
      </c>
      <c r="X1197" t="s">
        <v>34</v>
      </c>
      <c r="Y1197" t="s">
        <v>35</v>
      </c>
      <c r="Z1197" t="s">
        <v>36</v>
      </c>
      <c r="AA1197" t="s">
        <v>4268</v>
      </c>
      <c r="AB1197" t="s">
        <v>4269</v>
      </c>
      <c r="AC1197" t="s">
        <v>39</v>
      </c>
      <c r="AD1197" t="s">
        <v>40</v>
      </c>
      <c r="AE1197" t="s">
        <v>540</v>
      </c>
    </row>
    <row r="1198" spans="1:31" x14ac:dyDescent="0.25">
      <c r="A1198" s="4">
        <v>441148</v>
      </c>
      <c r="B1198" s="4">
        <v>1</v>
      </c>
      <c r="C1198" s="4">
        <v>158351</v>
      </c>
      <c r="D1198" t="s">
        <v>4270</v>
      </c>
      <c r="E1198" t="s">
        <v>534</v>
      </c>
      <c r="F1198" t="s">
        <v>535</v>
      </c>
      <c r="G1198" s="4">
        <v>14145</v>
      </c>
      <c r="H1198" t="s">
        <v>535</v>
      </c>
      <c r="I1198" s="5">
        <v>4489.8900000000003</v>
      </c>
      <c r="J1198" s="5">
        <v>3680.24</v>
      </c>
      <c r="K1198" s="5">
        <v>-809.65</v>
      </c>
      <c r="L1198" s="5">
        <v>-4489.8900000000003</v>
      </c>
      <c r="M1198" s="5">
        <v>-3680.24</v>
      </c>
      <c r="N1198" s="6">
        <v>45428</v>
      </c>
      <c r="O1198" s="6">
        <v>45433</v>
      </c>
      <c r="P1198" s="6">
        <v>45433</v>
      </c>
      <c r="Q1198" t="s">
        <v>4271</v>
      </c>
      <c r="R1198" t="s">
        <v>4272</v>
      </c>
      <c r="S1198" s="4">
        <v>2024</v>
      </c>
      <c r="T1198" s="4">
        <v>2024</v>
      </c>
      <c r="U1198" s="4">
        <v>-5</v>
      </c>
      <c r="V1198" s="5">
        <v>-18401.2</v>
      </c>
      <c r="W1198" s="6">
        <v>45403</v>
      </c>
      <c r="X1198" t="s">
        <v>34</v>
      </c>
      <c r="Y1198" t="s">
        <v>35</v>
      </c>
      <c r="Z1198" t="s">
        <v>36</v>
      </c>
      <c r="AA1198" t="s">
        <v>4268</v>
      </c>
      <c r="AB1198" t="s">
        <v>4269</v>
      </c>
      <c r="AC1198" t="s">
        <v>39</v>
      </c>
      <c r="AD1198" t="s">
        <v>40</v>
      </c>
      <c r="AE1198" t="s">
        <v>540</v>
      </c>
    </row>
    <row r="1199" spans="1:31" x14ac:dyDescent="0.25">
      <c r="A1199" s="4">
        <v>441150</v>
      </c>
      <c r="B1199" s="4">
        <v>1</v>
      </c>
      <c r="C1199" s="4">
        <v>158354</v>
      </c>
      <c r="D1199" t="s">
        <v>4273</v>
      </c>
      <c r="E1199" t="s">
        <v>534</v>
      </c>
      <c r="F1199" t="s">
        <v>535</v>
      </c>
      <c r="G1199" s="4">
        <v>14145</v>
      </c>
      <c r="H1199" t="s">
        <v>535</v>
      </c>
      <c r="I1199" s="5">
        <v>8631.5</v>
      </c>
      <c r="J1199" s="5">
        <v>7075</v>
      </c>
      <c r="K1199" s="5">
        <v>-1556.5</v>
      </c>
      <c r="L1199" s="5">
        <v>-8631.5</v>
      </c>
      <c r="M1199" s="5">
        <v>-7075</v>
      </c>
      <c r="N1199" s="6">
        <v>45428</v>
      </c>
      <c r="O1199" s="6">
        <v>45433</v>
      </c>
      <c r="P1199" s="6">
        <v>45433</v>
      </c>
      <c r="Q1199" t="s">
        <v>4274</v>
      </c>
      <c r="R1199" t="s">
        <v>4275</v>
      </c>
      <c r="S1199" s="4">
        <v>2024</v>
      </c>
      <c r="T1199" s="4">
        <v>2024</v>
      </c>
      <c r="U1199" s="4">
        <v>-5</v>
      </c>
      <c r="V1199" s="5">
        <v>-35375</v>
      </c>
      <c r="W1199" s="6">
        <v>45403</v>
      </c>
      <c r="X1199" t="s">
        <v>34</v>
      </c>
      <c r="Y1199" t="s">
        <v>35</v>
      </c>
      <c r="Z1199" t="s">
        <v>36</v>
      </c>
      <c r="AA1199" t="s">
        <v>4268</v>
      </c>
      <c r="AB1199" t="s">
        <v>4269</v>
      </c>
      <c r="AC1199" t="s">
        <v>39</v>
      </c>
      <c r="AD1199" t="s">
        <v>40</v>
      </c>
      <c r="AE1199" t="s">
        <v>540</v>
      </c>
    </row>
    <row r="1200" spans="1:31" x14ac:dyDescent="0.25">
      <c r="A1200" s="4">
        <v>441156</v>
      </c>
      <c r="B1200" s="4">
        <v>1</v>
      </c>
      <c r="C1200" s="4">
        <v>158363</v>
      </c>
      <c r="D1200" t="s">
        <v>4276</v>
      </c>
      <c r="E1200" t="s">
        <v>534</v>
      </c>
      <c r="F1200" t="s">
        <v>535</v>
      </c>
      <c r="G1200" s="4">
        <v>14145</v>
      </c>
      <c r="H1200" t="s">
        <v>535</v>
      </c>
      <c r="I1200" s="5">
        <v>5953.92</v>
      </c>
      <c r="J1200" s="5">
        <v>4880.26</v>
      </c>
      <c r="K1200" s="5">
        <v>-1073.6600000000001</v>
      </c>
      <c r="L1200" s="5">
        <v>-5953.92</v>
      </c>
      <c r="M1200" s="5">
        <v>-4880.26</v>
      </c>
      <c r="N1200" s="6">
        <v>45428</v>
      </c>
      <c r="O1200" s="6">
        <v>45433</v>
      </c>
      <c r="P1200" s="6">
        <v>45433</v>
      </c>
      <c r="Q1200" t="s">
        <v>4277</v>
      </c>
      <c r="R1200" t="s">
        <v>4278</v>
      </c>
      <c r="S1200" s="4">
        <v>2024</v>
      </c>
      <c r="T1200" s="4">
        <v>2024</v>
      </c>
      <c r="U1200" s="4">
        <v>-5</v>
      </c>
      <c r="V1200" s="5">
        <v>-24401.3</v>
      </c>
      <c r="W1200" s="6">
        <v>45403</v>
      </c>
      <c r="X1200" t="s">
        <v>34</v>
      </c>
      <c r="Y1200" t="s">
        <v>35</v>
      </c>
      <c r="Z1200" t="s">
        <v>36</v>
      </c>
      <c r="AA1200" t="s">
        <v>4268</v>
      </c>
      <c r="AB1200" t="s">
        <v>4269</v>
      </c>
      <c r="AC1200" t="s">
        <v>39</v>
      </c>
      <c r="AD1200" t="s">
        <v>40</v>
      </c>
      <c r="AE1200" t="s">
        <v>540</v>
      </c>
    </row>
    <row r="1201" spans="1:31" x14ac:dyDescent="0.25">
      <c r="A1201" s="4">
        <v>441146</v>
      </c>
      <c r="B1201" s="4">
        <v>1</v>
      </c>
      <c r="C1201" s="4">
        <v>158348</v>
      </c>
      <c r="D1201" t="s">
        <v>4279</v>
      </c>
      <c r="E1201" t="s">
        <v>534</v>
      </c>
      <c r="F1201" t="s">
        <v>535</v>
      </c>
      <c r="G1201" s="4">
        <v>14145</v>
      </c>
      <c r="H1201" t="s">
        <v>535</v>
      </c>
      <c r="I1201" s="5">
        <v>14849.84</v>
      </c>
      <c r="J1201" s="5">
        <v>12172</v>
      </c>
      <c r="K1201" s="5">
        <v>-2677.84</v>
      </c>
      <c r="L1201" s="5">
        <v>-14849.84</v>
      </c>
      <c r="M1201" s="5">
        <v>-12172</v>
      </c>
      <c r="N1201" s="6">
        <v>45428</v>
      </c>
      <c r="O1201" s="6">
        <v>45433</v>
      </c>
      <c r="P1201" s="6">
        <v>45433</v>
      </c>
      <c r="Q1201" t="s">
        <v>4280</v>
      </c>
      <c r="R1201" t="s">
        <v>4281</v>
      </c>
      <c r="S1201" s="4">
        <v>2024</v>
      </c>
      <c r="T1201" s="4">
        <v>2024</v>
      </c>
      <c r="U1201" s="4">
        <v>-5</v>
      </c>
      <c r="V1201" s="5">
        <v>-60860</v>
      </c>
      <c r="W1201" s="6">
        <v>45403</v>
      </c>
      <c r="X1201" t="s">
        <v>34</v>
      </c>
      <c r="Y1201" t="s">
        <v>35</v>
      </c>
      <c r="Z1201" t="s">
        <v>36</v>
      </c>
      <c r="AA1201" t="s">
        <v>4268</v>
      </c>
      <c r="AB1201" t="s">
        <v>4269</v>
      </c>
      <c r="AC1201" t="s">
        <v>39</v>
      </c>
      <c r="AD1201" t="s">
        <v>40</v>
      </c>
      <c r="AE1201" t="s">
        <v>540</v>
      </c>
    </row>
    <row r="1202" spans="1:31" x14ac:dyDescent="0.25">
      <c r="A1202" s="4">
        <v>450437</v>
      </c>
      <c r="B1202" s="4">
        <v>1</v>
      </c>
      <c r="C1202" s="4">
        <v>160475</v>
      </c>
      <c r="D1202" t="s">
        <v>4282</v>
      </c>
      <c r="E1202" t="s">
        <v>123</v>
      </c>
      <c r="F1202" t="s">
        <v>124</v>
      </c>
      <c r="G1202" s="4">
        <v>14906</v>
      </c>
      <c r="H1202" t="s">
        <v>124</v>
      </c>
      <c r="I1202" s="5">
        <v>5734</v>
      </c>
      <c r="J1202" s="5">
        <v>4700</v>
      </c>
      <c r="K1202" s="5">
        <v>-1034</v>
      </c>
      <c r="L1202" s="5">
        <v>-5734</v>
      </c>
      <c r="M1202" s="5">
        <v>-4700</v>
      </c>
      <c r="N1202" s="6">
        <v>45457</v>
      </c>
      <c r="O1202" s="6">
        <v>45464</v>
      </c>
      <c r="P1202" s="6">
        <v>45464</v>
      </c>
      <c r="Q1202" t="s">
        <v>4283</v>
      </c>
      <c r="R1202" t="s">
        <v>4284</v>
      </c>
      <c r="S1202" s="4">
        <v>2024</v>
      </c>
      <c r="T1202" s="4">
        <v>2024</v>
      </c>
      <c r="U1202" s="4">
        <v>-7</v>
      </c>
      <c r="V1202" s="5">
        <v>-32900</v>
      </c>
      <c r="W1202" s="6">
        <v>45433</v>
      </c>
      <c r="X1202" t="s">
        <v>34</v>
      </c>
      <c r="Y1202" t="s">
        <v>35</v>
      </c>
      <c r="Z1202" t="s">
        <v>36</v>
      </c>
      <c r="AA1202" t="s">
        <v>4285</v>
      </c>
      <c r="AB1202" t="s">
        <v>4286</v>
      </c>
      <c r="AC1202" t="s">
        <v>39</v>
      </c>
      <c r="AD1202" t="s">
        <v>40</v>
      </c>
      <c r="AE1202" t="s">
        <v>126</v>
      </c>
    </row>
    <row r="1203" spans="1:31" x14ac:dyDescent="0.25">
      <c r="A1203" s="4">
        <v>450439</v>
      </c>
      <c r="B1203" s="4">
        <v>1</v>
      </c>
      <c r="C1203" s="4">
        <v>160478</v>
      </c>
      <c r="D1203" t="s">
        <v>4287</v>
      </c>
      <c r="E1203" t="s">
        <v>123</v>
      </c>
      <c r="F1203" t="s">
        <v>124</v>
      </c>
      <c r="G1203" s="4">
        <v>14906</v>
      </c>
      <c r="H1203" t="s">
        <v>124</v>
      </c>
      <c r="I1203" s="5">
        <v>13412.81</v>
      </c>
      <c r="J1203" s="5">
        <v>10994.11</v>
      </c>
      <c r="K1203" s="5">
        <v>-2418.6999999999998</v>
      </c>
      <c r="L1203" s="5">
        <v>-13412.81</v>
      </c>
      <c r="M1203" s="5">
        <v>-10994.11</v>
      </c>
      <c r="N1203" s="6">
        <v>45457</v>
      </c>
      <c r="O1203" s="6">
        <v>45464</v>
      </c>
      <c r="P1203" s="6">
        <v>45464</v>
      </c>
      <c r="Q1203" t="s">
        <v>4288</v>
      </c>
      <c r="R1203" t="s">
        <v>89</v>
      </c>
      <c r="S1203" s="4">
        <v>2024</v>
      </c>
      <c r="T1203" s="4">
        <v>2024</v>
      </c>
      <c r="U1203" s="4">
        <v>-7</v>
      </c>
      <c r="V1203" s="5">
        <v>-76958.77</v>
      </c>
      <c r="W1203" s="6">
        <v>45433</v>
      </c>
      <c r="X1203" t="s">
        <v>34</v>
      </c>
      <c r="Y1203" t="s">
        <v>35</v>
      </c>
      <c r="Z1203" t="s">
        <v>36</v>
      </c>
      <c r="AA1203" t="s">
        <v>4289</v>
      </c>
      <c r="AB1203" t="s">
        <v>4290</v>
      </c>
      <c r="AC1203" t="s">
        <v>39</v>
      </c>
      <c r="AD1203" t="s">
        <v>40</v>
      </c>
      <c r="AE1203" t="s">
        <v>126</v>
      </c>
    </row>
    <row r="1204" spans="1:31" x14ac:dyDescent="0.25">
      <c r="A1204" s="4">
        <v>442561</v>
      </c>
      <c r="B1204" s="4">
        <v>1</v>
      </c>
      <c r="C1204" s="4">
        <v>158859</v>
      </c>
      <c r="D1204" t="s">
        <v>4291</v>
      </c>
      <c r="E1204" t="s">
        <v>4292</v>
      </c>
      <c r="F1204" t="s">
        <v>4293</v>
      </c>
      <c r="G1204" s="4">
        <v>15436</v>
      </c>
      <c r="H1204" t="s">
        <v>4293</v>
      </c>
      <c r="I1204" s="5">
        <v>4977.22</v>
      </c>
      <c r="J1204" s="5">
        <v>4079.69</v>
      </c>
      <c r="K1204" s="5">
        <v>-897.53</v>
      </c>
      <c r="L1204" s="5">
        <v>-4977.22</v>
      </c>
      <c r="M1204" s="5">
        <v>-4079.69</v>
      </c>
      <c r="N1204" s="6">
        <v>45428</v>
      </c>
      <c r="O1204" s="6">
        <v>45434</v>
      </c>
      <c r="P1204" s="6">
        <v>45434</v>
      </c>
      <c r="Q1204" t="s">
        <v>4294</v>
      </c>
      <c r="R1204" t="s">
        <v>4295</v>
      </c>
      <c r="S1204" s="4">
        <v>2024</v>
      </c>
      <c r="T1204" s="4">
        <v>2024</v>
      </c>
      <c r="U1204" s="4">
        <v>-6</v>
      </c>
      <c r="V1204" s="5">
        <v>-24478.14</v>
      </c>
      <c r="W1204" s="6">
        <v>45404</v>
      </c>
      <c r="X1204" t="s">
        <v>34</v>
      </c>
      <c r="Y1204" t="s">
        <v>35</v>
      </c>
      <c r="Z1204" t="s">
        <v>36</v>
      </c>
      <c r="AA1204" t="s">
        <v>4296</v>
      </c>
      <c r="AB1204" t="s">
        <v>4297</v>
      </c>
      <c r="AC1204" t="s">
        <v>39</v>
      </c>
      <c r="AD1204" t="s">
        <v>40</v>
      </c>
      <c r="AE1204" t="s">
        <v>4298</v>
      </c>
    </row>
    <row r="1205" spans="1:31" x14ac:dyDescent="0.25">
      <c r="A1205" s="4">
        <v>444630</v>
      </c>
      <c r="B1205" s="4">
        <v>1</v>
      </c>
      <c r="C1205" s="4">
        <v>159573</v>
      </c>
      <c r="D1205" t="s">
        <v>1457</v>
      </c>
      <c r="E1205" t="s">
        <v>4299</v>
      </c>
      <c r="F1205" t="s">
        <v>4300</v>
      </c>
      <c r="G1205" s="4">
        <v>23732</v>
      </c>
      <c r="H1205" t="s">
        <v>4300</v>
      </c>
      <c r="I1205" s="5">
        <v>6768.56</v>
      </c>
      <c r="J1205" s="5">
        <v>5548</v>
      </c>
      <c r="K1205" s="5">
        <v>-1220.56</v>
      </c>
      <c r="L1205" s="5">
        <v>-6768.56</v>
      </c>
      <c r="M1205" s="5">
        <v>-5548</v>
      </c>
      <c r="N1205" s="6">
        <v>45443</v>
      </c>
      <c r="O1205" s="6">
        <v>45442</v>
      </c>
      <c r="P1205" s="6">
        <v>45442</v>
      </c>
      <c r="Q1205" t="s">
        <v>1458</v>
      </c>
      <c r="R1205" t="s">
        <v>4301</v>
      </c>
      <c r="S1205" s="4">
        <v>2024</v>
      </c>
      <c r="T1205" s="4">
        <v>2024</v>
      </c>
      <c r="U1205" s="4">
        <v>1</v>
      </c>
      <c r="V1205" s="5">
        <v>5548</v>
      </c>
      <c r="W1205" s="6">
        <v>45412</v>
      </c>
      <c r="X1205" t="s">
        <v>34</v>
      </c>
      <c r="Y1205" t="s">
        <v>35</v>
      </c>
      <c r="Z1205" t="s">
        <v>36</v>
      </c>
      <c r="AA1205" t="s">
        <v>4302</v>
      </c>
      <c r="AB1205" t="s">
        <v>4303</v>
      </c>
      <c r="AC1205" t="s">
        <v>39</v>
      </c>
      <c r="AD1205" t="s">
        <v>40</v>
      </c>
      <c r="AE1205" t="s">
        <v>4304</v>
      </c>
    </row>
    <row r="1206" spans="1:31" x14ac:dyDescent="0.25">
      <c r="A1206" s="4">
        <v>446067</v>
      </c>
      <c r="B1206" s="4">
        <v>1</v>
      </c>
      <c r="C1206" s="4">
        <v>159951</v>
      </c>
      <c r="D1206" t="s">
        <v>4305</v>
      </c>
      <c r="E1206" t="s">
        <v>4306</v>
      </c>
      <c r="F1206" t="s">
        <v>4307</v>
      </c>
      <c r="G1206" s="4">
        <v>21181</v>
      </c>
      <c r="H1206" t="s">
        <v>4307</v>
      </c>
      <c r="I1206" s="5">
        <v>610</v>
      </c>
      <c r="J1206" s="5">
        <v>500</v>
      </c>
      <c r="K1206" s="5">
        <v>-110</v>
      </c>
      <c r="L1206" s="5">
        <v>-610</v>
      </c>
      <c r="M1206" s="5">
        <v>-500</v>
      </c>
      <c r="N1206" s="6">
        <v>45457</v>
      </c>
      <c r="O1206" s="6">
        <v>45453</v>
      </c>
      <c r="P1206" s="6">
        <v>45453</v>
      </c>
      <c r="Q1206" t="s">
        <v>4308</v>
      </c>
      <c r="R1206" t="s">
        <v>4309</v>
      </c>
      <c r="S1206" s="4">
        <v>2024</v>
      </c>
      <c r="T1206" s="4">
        <v>2024</v>
      </c>
      <c r="U1206" s="4">
        <v>4</v>
      </c>
      <c r="V1206" s="5">
        <v>2000</v>
      </c>
      <c r="W1206" s="6">
        <v>45422</v>
      </c>
      <c r="X1206" t="s">
        <v>34</v>
      </c>
      <c r="Y1206" t="s">
        <v>35</v>
      </c>
      <c r="Z1206" t="s">
        <v>36</v>
      </c>
      <c r="AA1206" t="s">
        <v>4310</v>
      </c>
      <c r="AB1206" t="s">
        <v>4311</v>
      </c>
      <c r="AC1206" t="s">
        <v>39</v>
      </c>
      <c r="AD1206" t="s">
        <v>40</v>
      </c>
      <c r="AE1206" t="s">
        <v>4312</v>
      </c>
    </row>
    <row r="1207" spans="1:31" x14ac:dyDescent="0.25">
      <c r="A1207" s="4">
        <v>446070</v>
      </c>
      <c r="B1207" s="4">
        <v>1</v>
      </c>
      <c r="C1207" s="4">
        <v>159954</v>
      </c>
      <c r="D1207" t="s">
        <v>4313</v>
      </c>
      <c r="E1207" t="s">
        <v>4306</v>
      </c>
      <c r="F1207" t="s">
        <v>4307</v>
      </c>
      <c r="G1207" s="4">
        <v>21181</v>
      </c>
      <c r="H1207" t="s">
        <v>4307</v>
      </c>
      <c r="I1207" s="5">
        <v>2196</v>
      </c>
      <c r="J1207" s="5">
        <v>1800</v>
      </c>
      <c r="K1207" s="5">
        <v>-396</v>
      </c>
      <c r="L1207" s="5">
        <v>-2196</v>
      </c>
      <c r="M1207" s="5">
        <v>-1800</v>
      </c>
      <c r="N1207" s="6">
        <v>45457</v>
      </c>
      <c r="O1207" s="6">
        <v>45453</v>
      </c>
      <c r="P1207" s="6">
        <v>45453</v>
      </c>
      <c r="Q1207" t="s">
        <v>4314</v>
      </c>
      <c r="R1207" t="s">
        <v>4309</v>
      </c>
      <c r="S1207" s="4">
        <v>2024</v>
      </c>
      <c r="T1207" s="4">
        <v>2024</v>
      </c>
      <c r="U1207" s="4">
        <v>4</v>
      </c>
      <c r="V1207" s="5">
        <v>7200</v>
      </c>
      <c r="W1207" s="6">
        <v>45422</v>
      </c>
      <c r="X1207" t="s">
        <v>34</v>
      </c>
      <c r="Y1207" t="s">
        <v>35</v>
      </c>
      <c r="Z1207" t="s">
        <v>36</v>
      </c>
      <c r="AA1207" t="s">
        <v>4310</v>
      </c>
      <c r="AB1207" t="s">
        <v>4311</v>
      </c>
      <c r="AC1207" t="s">
        <v>39</v>
      </c>
      <c r="AD1207" t="s">
        <v>40</v>
      </c>
      <c r="AE1207" t="s">
        <v>4312</v>
      </c>
    </row>
    <row r="1208" spans="1:31" x14ac:dyDescent="0.25">
      <c r="A1208" s="4">
        <v>443237</v>
      </c>
      <c r="B1208" s="4">
        <v>1</v>
      </c>
      <c r="C1208" s="4">
        <v>159082</v>
      </c>
      <c r="D1208" t="s">
        <v>4315</v>
      </c>
      <c r="E1208" t="s">
        <v>4306</v>
      </c>
      <c r="F1208" t="s">
        <v>4307</v>
      </c>
      <c r="G1208" s="4">
        <v>21181</v>
      </c>
      <c r="H1208" t="s">
        <v>4307</v>
      </c>
      <c r="I1208" s="5">
        <v>5185</v>
      </c>
      <c r="J1208" s="5">
        <v>4250</v>
      </c>
      <c r="K1208" s="5">
        <v>-935</v>
      </c>
      <c r="L1208" s="5">
        <v>-5185</v>
      </c>
      <c r="M1208" s="5">
        <v>-4250</v>
      </c>
      <c r="N1208" s="6">
        <v>45457</v>
      </c>
      <c r="O1208" s="6">
        <v>45442</v>
      </c>
      <c r="P1208" s="6">
        <v>45442</v>
      </c>
      <c r="Q1208" t="s">
        <v>4316</v>
      </c>
      <c r="R1208" t="s">
        <v>4309</v>
      </c>
      <c r="S1208" s="4">
        <v>2024</v>
      </c>
      <c r="T1208" s="4">
        <v>2024</v>
      </c>
      <c r="U1208" s="4">
        <v>15</v>
      </c>
      <c r="V1208" s="5">
        <v>63750</v>
      </c>
      <c r="W1208" s="6">
        <v>45412</v>
      </c>
      <c r="X1208" t="s">
        <v>34</v>
      </c>
      <c r="Y1208" t="s">
        <v>35</v>
      </c>
      <c r="Z1208" t="s">
        <v>36</v>
      </c>
      <c r="AA1208" t="s">
        <v>4310</v>
      </c>
      <c r="AB1208" t="s">
        <v>4311</v>
      </c>
      <c r="AC1208" t="s">
        <v>39</v>
      </c>
      <c r="AD1208" t="s">
        <v>40</v>
      </c>
      <c r="AE1208" t="s">
        <v>4312</v>
      </c>
    </row>
    <row r="1209" spans="1:31" x14ac:dyDescent="0.25">
      <c r="A1209" s="4">
        <v>444479</v>
      </c>
      <c r="B1209" s="4">
        <v>1</v>
      </c>
      <c r="C1209" s="4">
        <v>159457</v>
      </c>
      <c r="D1209" t="s">
        <v>4317</v>
      </c>
      <c r="E1209" t="s">
        <v>4318</v>
      </c>
      <c r="F1209" t="s">
        <v>4319</v>
      </c>
      <c r="G1209" s="4">
        <v>15330</v>
      </c>
      <c r="H1209" t="s">
        <v>4319</v>
      </c>
      <c r="I1209" s="5">
        <v>60.51</v>
      </c>
      <c r="J1209" s="5">
        <v>49.6</v>
      </c>
      <c r="K1209" s="5">
        <v>-10.91</v>
      </c>
      <c r="L1209" s="5">
        <v>-60.51</v>
      </c>
      <c r="M1209" s="5">
        <v>-49.6</v>
      </c>
      <c r="N1209" s="6">
        <v>45443</v>
      </c>
      <c r="O1209" s="6">
        <v>45442</v>
      </c>
      <c r="P1209" s="6">
        <v>45442</v>
      </c>
      <c r="Q1209" t="s">
        <v>4320</v>
      </c>
      <c r="R1209" t="s">
        <v>4321</v>
      </c>
      <c r="S1209" s="4">
        <v>2024</v>
      </c>
      <c r="T1209" s="4">
        <v>2024</v>
      </c>
      <c r="U1209" s="4">
        <v>1</v>
      </c>
      <c r="V1209" s="5">
        <v>49.6</v>
      </c>
      <c r="W1209" s="6">
        <v>45412</v>
      </c>
      <c r="X1209" t="s">
        <v>34</v>
      </c>
      <c r="Y1209" t="s">
        <v>35</v>
      </c>
      <c r="Z1209" t="s">
        <v>36</v>
      </c>
      <c r="AA1209" t="s">
        <v>4322</v>
      </c>
      <c r="AB1209" t="s">
        <v>4323</v>
      </c>
      <c r="AC1209" t="s">
        <v>39</v>
      </c>
      <c r="AD1209" t="s">
        <v>40</v>
      </c>
      <c r="AE1209" t="s">
        <v>4324</v>
      </c>
    </row>
    <row r="1210" spans="1:31" x14ac:dyDescent="0.25">
      <c r="A1210" s="4">
        <v>449364</v>
      </c>
      <c r="B1210" s="4">
        <v>1</v>
      </c>
      <c r="C1210" s="4">
        <v>160361</v>
      </c>
      <c r="D1210" t="s">
        <v>4325</v>
      </c>
      <c r="E1210" t="s">
        <v>4318</v>
      </c>
      <c r="F1210" t="s">
        <v>4319</v>
      </c>
      <c r="G1210" s="4">
        <v>15330</v>
      </c>
      <c r="H1210" t="s">
        <v>4319</v>
      </c>
      <c r="I1210" s="5">
        <v>116.02</v>
      </c>
      <c r="J1210" s="5">
        <v>95.1</v>
      </c>
      <c r="K1210" s="5">
        <v>-20.92</v>
      </c>
      <c r="L1210" s="5">
        <v>-116.02</v>
      </c>
      <c r="M1210" s="5">
        <v>-95.1</v>
      </c>
      <c r="N1210" s="6">
        <v>45457</v>
      </c>
      <c r="O1210" s="6">
        <v>45453</v>
      </c>
      <c r="P1210" s="6">
        <v>45453</v>
      </c>
      <c r="Q1210" t="s">
        <v>4326</v>
      </c>
      <c r="R1210" t="s">
        <v>4321</v>
      </c>
      <c r="S1210" s="4">
        <v>2024</v>
      </c>
      <c r="T1210" s="4">
        <v>2024</v>
      </c>
      <c r="U1210" s="4">
        <v>4</v>
      </c>
      <c r="V1210" s="5">
        <v>380.4</v>
      </c>
      <c r="W1210" s="6">
        <v>45422</v>
      </c>
      <c r="X1210" t="s">
        <v>34</v>
      </c>
      <c r="Y1210" t="s">
        <v>35</v>
      </c>
      <c r="Z1210" t="s">
        <v>36</v>
      </c>
      <c r="AA1210" t="s">
        <v>4322</v>
      </c>
      <c r="AB1210" t="s">
        <v>4323</v>
      </c>
      <c r="AC1210" t="s">
        <v>39</v>
      </c>
      <c r="AD1210" t="s">
        <v>40</v>
      </c>
      <c r="AE1210" t="s">
        <v>4324</v>
      </c>
    </row>
    <row r="1211" spans="1:31" x14ac:dyDescent="0.25">
      <c r="A1211" s="4">
        <v>450650</v>
      </c>
      <c r="B1211" s="4">
        <v>1</v>
      </c>
      <c r="C1211" s="4">
        <v>160725</v>
      </c>
      <c r="D1211" t="s">
        <v>4327</v>
      </c>
      <c r="E1211" t="s">
        <v>4318</v>
      </c>
      <c r="F1211" t="s">
        <v>4319</v>
      </c>
      <c r="G1211" s="4">
        <v>15330</v>
      </c>
      <c r="H1211" t="s">
        <v>4319</v>
      </c>
      <c r="I1211" s="5">
        <v>310.61</v>
      </c>
      <c r="J1211" s="5">
        <v>254.6</v>
      </c>
      <c r="K1211" s="5">
        <v>-56.01</v>
      </c>
      <c r="L1211" s="5">
        <v>-310.61</v>
      </c>
      <c r="M1211" s="5">
        <v>-254.6</v>
      </c>
      <c r="N1211" s="6">
        <v>45457</v>
      </c>
      <c r="O1211" s="6">
        <v>45460</v>
      </c>
      <c r="P1211" s="6">
        <v>45460</v>
      </c>
      <c r="Q1211" t="s">
        <v>4328</v>
      </c>
      <c r="R1211" t="s">
        <v>4321</v>
      </c>
      <c r="S1211" s="4">
        <v>2024</v>
      </c>
      <c r="T1211" s="4">
        <v>2024</v>
      </c>
      <c r="U1211" s="4">
        <v>-3</v>
      </c>
      <c r="V1211" s="5">
        <v>-763.8</v>
      </c>
      <c r="W1211" s="6">
        <v>45429</v>
      </c>
      <c r="X1211" t="s">
        <v>34</v>
      </c>
      <c r="Y1211" t="s">
        <v>35</v>
      </c>
      <c r="Z1211" t="s">
        <v>36</v>
      </c>
      <c r="AA1211" t="s">
        <v>4322</v>
      </c>
      <c r="AB1211" t="s">
        <v>4323</v>
      </c>
      <c r="AC1211" t="s">
        <v>39</v>
      </c>
      <c r="AD1211" t="s">
        <v>40</v>
      </c>
      <c r="AE1211" t="s">
        <v>4324</v>
      </c>
    </row>
    <row r="1212" spans="1:31" x14ac:dyDescent="0.25">
      <c r="A1212" s="4">
        <v>451597</v>
      </c>
      <c r="B1212" s="4">
        <v>1</v>
      </c>
      <c r="C1212" s="4">
        <v>160916</v>
      </c>
      <c r="D1212" t="s">
        <v>4329</v>
      </c>
      <c r="E1212" t="s">
        <v>4318</v>
      </c>
      <c r="F1212" t="s">
        <v>4319</v>
      </c>
      <c r="G1212" s="4">
        <v>15330</v>
      </c>
      <c r="H1212" t="s">
        <v>4319</v>
      </c>
      <c r="I1212" s="5">
        <v>203.37</v>
      </c>
      <c r="J1212" s="5">
        <v>166.7</v>
      </c>
      <c r="K1212" s="5">
        <v>-36.67</v>
      </c>
      <c r="L1212" s="5">
        <v>-203.37</v>
      </c>
      <c r="M1212" s="5">
        <v>-166.7</v>
      </c>
      <c r="N1212" s="6">
        <v>45457</v>
      </c>
      <c r="O1212" s="6">
        <v>45467</v>
      </c>
      <c r="P1212" s="6">
        <v>45467</v>
      </c>
      <c r="Q1212" t="s">
        <v>4330</v>
      </c>
      <c r="R1212" t="s">
        <v>4321</v>
      </c>
      <c r="S1212" s="4">
        <v>2024</v>
      </c>
      <c r="T1212" s="4">
        <v>2024</v>
      </c>
      <c r="U1212" s="4">
        <v>-10</v>
      </c>
      <c r="V1212" s="5">
        <v>-1667</v>
      </c>
      <c r="W1212" s="6">
        <v>45436</v>
      </c>
      <c r="X1212" t="s">
        <v>34</v>
      </c>
      <c r="Y1212" t="s">
        <v>35</v>
      </c>
      <c r="Z1212" t="s">
        <v>36</v>
      </c>
      <c r="AA1212" t="s">
        <v>4322</v>
      </c>
      <c r="AB1212" t="s">
        <v>4323</v>
      </c>
      <c r="AC1212" t="s">
        <v>39</v>
      </c>
      <c r="AD1212" t="s">
        <v>40</v>
      </c>
      <c r="AE1212" t="s">
        <v>4324</v>
      </c>
    </row>
    <row r="1213" spans="1:31" x14ac:dyDescent="0.25">
      <c r="A1213" s="4">
        <v>443786</v>
      </c>
      <c r="B1213" s="4">
        <v>1</v>
      </c>
      <c r="C1213" s="4">
        <v>159196</v>
      </c>
      <c r="D1213" t="s">
        <v>4331</v>
      </c>
      <c r="E1213" t="s">
        <v>2186</v>
      </c>
      <c r="F1213" t="s">
        <v>2187</v>
      </c>
      <c r="G1213" s="4">
        <v>15661</v>
      </c>
      <c r="H1213" t="s">
        <v>2187</v>
      </c>
      <c r="I1213" s="5">
        <v>33109.379999999997</v>
      </c>
      <c r="J1213" s="5">
        <v>27138.84</v>
      </c>
      <c r="K1213" s="5">
        <v>-5970.54</v>
      </c>
      <c r="L1213" s="5">
        <v>-33109.379999999997</v>
      </c>
      <c r="M1213" s="5">
        <v>-27138.84</v>
      </c>
      <c r="N1213" s="6">
        <v>45428</v>
      </c>
      <c r="O1213" s="6">
        <v>45434</v>
      </c>
      <c r="P1213" s="6">
        <v>45434</v>
      </c>
      <c r="Q1213" t="s">
        <v>4332</v>
      </c>
      <c r="R1213" t="s">
        <v>4333</v>
      </c>
      <c r="S1213" s="4">
        <v>2024</v>
      </c>
      <c r="T1213" s="4">
        <v>2024</v>
      </c>
      <c r="U1213" s="4">
        <v>-6</v>
      </c>
      <c r="V1213" s="5">
        <v>-162833.04</v>
      </c>
      <c r="W1213" s="6">
        <v>45404</v>
      </c>
      <c r="X1213" t="s">
        <v>34</v>
      </c>
      <c r="Y1213" t="s">
        <v>35</v>
      </c>
      <c r="Z1213" t="s">
        <v>36</v>
      </c>
      <c r="AA1213" t="s">
        <v>4334</v>
      </c>
      <c r="AB1213" t="s">
        <v>4335</v>
      </c>
      <c r="AC1213" t="s">
        <v>39</v>
      </c>
      <c r="AD1213" t="s">
        <v>40</v>
      </c>
      <c r="AE1213" t="s">
        <v>2192</v>
      </c>
    </row>
    <row r="1214" spans="1:31" x14ac:dyDescent="0.25">
      <c r="A1214" s="4">
        <v>445847</v>
      </c>
      <c r="B1214" s="4">
        <v>1</v>
      </c>
      <c r="C1214" s="4">
        <v>159897</v>
      </c>
      <c r="D1214" t="s">
        <v>4336</v>
      </c>
      <c r="E1214" t="s">
        <v>133</v>
      </c>
      <c r="F1214" t="s">
        <v>134</v>
      </c>
      <c r="G1214" s="4">
        <v>21280</v>
      </c>
      <c r="H1214" t="s">
        <v>134</v>
      </c>
      <c r="I1214" s="5">
        <v>4245.6000000000004</v>
      </c>
      <c r="J1214" s="5">
        <v>3480</v>
      </c>
      <c r="K1214" s="5">
        <v>-765.6</v>
      </c>
      <c r="L1214" s="5">
        <v>-4245.6000000000004</v>
      </c>
      <c r="M1214" s="5">
        <v>-3480</v>
      </c>
      <c r="N1214" s="6">
        <v>45457</v>
      </c>
      <c r="O1214" s="6">
        <v>45453</v>
      </c>
      <c r="P1214" s="6">
        <v>45453</v>
      </c>
      <c r="Q1214" t="s">
        <v>4337</v>
      </c>
      <c r="R1214" t="s">
        <v>4338</v>
      </c>
      <c r="S1214" s="4">
        <v>2024</v>
      </c>
      <c r="T1214" s="4">
        <v>2024</v>
      </c>
      <c r="U1214" s="4">
        <v>4</v>
      </c>
      <c r="V1214" s="5">
        <v>13920</v>
      </c>
      <c r="W1214" s="6">
        <v>45422</v>
      </c>
      <c r="X1214" t="s">
        <v>34</v>
      </c>
      <c r="Y1214" t="s">
        <v>35</v>
      </c>
      <c r="Z1214" t="s">
        <v>36</v>
      </c>
      <c r="AA1214" t="s">
        <v>4339</v>
      </c>
      <c r="AB1214" t="s">
        <v>4340</v>
      </c>
      <c r="AC1214" t="s">
        <v>39</v>
      </c>
      <c r="AD1214" t="s">
        <v>40</v>
      </c>
      <c r="AE1214" t="s">
        <v>136</v>
      </c>
    </row>
    <row r="1215" spans="1:31" x14ac:dyDescent="0.25">
      <c r="A1215" s="4">
        <v>444628</v>
      </c>
      <c r="B1215" s="4">
        <v>1</v>
      </c>
      <c r="C1215" s="4">
        <v>159569</v>
      </c>
      <c r="D1215" t="s">
        <v>4341</v>
      </c>
      <c r="E1215" t="s">
        <v>133</v>
      </c>
      <c r="F1215" t="s">
        <v>134</v>
      </c>
      <c r="G1215" s="4">
        <v>21280</v>
      </c>
      <c r="H1215" t="s">
        <v>134</v>
      </c>
      <c r="I1215" s="5">
        <v>3256.18</v>
      </c>
      <c r="J1215" s="5">
        <v>2669</v>
      </c>
      <c r="K1215" s="5">
        <v>-587.17999999999995</v>
      </c>
      <c r="L1215" s="5">
        <v>-3256.18</v>
      </c>
      <c r="M1215" s="5">
        <v>-2669</v>
      </c>
      <c r="N1215" s="6">
        <v>45443</v>
      </c>
      <c r="O1215" s="6">
        <v>45449</v>
      </c>
      <c r="P1215" s="6">
        <v>45449</v>
      </c>
      <c r="Q1215" t="s">
        <v>4342</v>
      </c>
      <c r="R1215" t="s">
        <v>4338</v>
      </c>
      <c r="S1215" s="4">
        <v>2024</v>
      </c>
      <c r="T1215" s="4">
        <v>2024</v>
      </c>
      <c r="U1215" s="4">
        <v>-6</v>
      </c>
      <c r="V1215" s="5">
        <v>-16014</v>
      </c>
      <c r="W1215" s="6">
        <v>45418</v>
      </c>
      <c r="X1215" t="s">
        <v>34</v>
      </c>
      <c r="Y1215" t="s">
        <v>35</v>
      </c>
      <c r="Z1215" t="s">
        <v>36</v>
      </c>
      <c r="AA1215" t="s">
        <v>4339</v>
      </c>
      <c r="AB1215" t="s">
        <v>4340</v>
      </c>
      <c r="AC1215" t="s">
        <v>39</v>
      </c>
      <c r="AD1215" t="s">
        <v>40</v>
      </c>
      <c r="AE1215" t="s">
        <v>136</v>
      </c>
    </row>
    <row r="1216" spans="1:31" x14ac:dyDescent="0.25">
      <c r="A1216" s="4">
        <v>444603</v>
      </c>
      <c r="B1216" s="4">
        <v>1</v>
      </c>
      <c r="C1216" s="4">
        <v>159536</v>
      </c>
      <c r="D1216" t="s">
        <v>4343</v>
      </c>
      <c r="E1216" t="s">
        <v>4344</v>
      </c>
      <c r="F1216" t="s">
        <v>4345</v>
      </c>
      <c r="G1216" s="4">
        <v>14968</v>
      </c>
      <c r="H1216" t="s">
        <v>4345</v>
      </c>
      <c r="I1216" s="5">
        <v>2075.04</v>
      </c>
      <c r="J1216" s="5">
        <v>1700.85</v>
      </c>
      <c r="K1216" s="5">
        <v>-374.19</v>
      </c>
      <c r="L1216" s="5">
        <v>-2075.04</v>
      </c>
      <c r="M1216" s="5">
        <v>-1700.85</v>
      </c>
      <c r="N1216" s="6">
        <v>45443</v>
      </c>
      <c r="O1216" s="6">
        <v>45412</v>
      </c>
      <c r="P1216" s="6">
        <v>45412</v>
      </c>
      <c r="Q1216" t="s">
        <v>4346</v>
      </c>
      <c r="R1216" t="s">
        <v>4347</v>
      </c>
      <c r="S1216" s="4">
        <v>2024</v>
      </c>
      <c r="T1216" s="4">
        <v>2024</v>
      </c>
      <c r="U1216" s="4">
        <v>31</v>
      </c>
      <c r="V1216" s="5">
        <v>52726.35</v>
      </c>
      <c r="W1216" s="6">
        <v>45412</v>
      </c>
      <c r="X1216" t="s">
        <v>34</v>
      </c>
      <c r="Y1216" t="s">
        <v>35</v>
      </c>
      <c r="Z1216" t="s">
        <v>36</v>
      </c>
      <c r="AA1216" t="s">
        <v>4348</v>
      </c>
      <c r="AB1216" t="s">
        <v>4349</v>
      </c>
      <c r="AC1216" t="s">
        <v>39</v>
      </c>
      <c r="AD1216" t="s">
        <v>40</v>
      </c>
      <c r="AE1216" t="s">
        <v>4350</v>
      </c>
    </row>
    <row r="1217" spans="1:31" x14ac:dyDescent="0.25">
      <c r="A1217" s="4">
        <v>444555</v>
      </c>
      <c r="B1217" s="4">
        <v>1</v>
      </c>
      <c r="C1217" s="4">
        <v>159496</v>
      </c>
      <c r="D1217" t="s">
        <v>4351</v>
      </c>
      <c r="E1217" t="s">
        <v>2186</v>
      </c>
      <c r="F1217" t="s">
        <v>2187</v>
      </c>
      <c r="G1217" s="4">
        <v>15661</v>
      </c>
      <c r="H1217" t="s">
        <v>2187</v>
      </c>
      <c r="I1217" s="5">
        <v>32963.69</v>
      </c>
      <c r="J1217" s="5">
        <v>27019.42</v>
      </c>
      <c r="K1217" s="5">
        <v>-5944.27</v>
      </c>
      <c r="L1217" s="5">
        <v>-32963.69</v>
      </c>
      <c r="M1217" s="5">
        <v>-27019.42</v>
      </c>
      <c r="N1217" s="6">
        <v>45443</v>
      </c>
      <c r="O1217" s="6">
        <v>45442</v>
      </c>
      <c r="P1217" s="6">
        <v>45442</v>
      </c>
      <c r="Q1217" t="s">
        <v>4352</v>
      </c>
      <c r="R1217" t="s">
        <v>4353</v>
      </c>
      <c r="S1217" s="4">
        <v>2024</v>
      </c>
      <c r="T1217" s="4">
        <v>2024</v>
      </c>
      <c r="U1217" s="4">
        <v>1</v>
      </c>
      <c r="V1217" s="5">
        <v>27019.42</v>
      </c>
      <c r="W1217" s="6">
        <v>45412</v>
      </c>
      <c r="X1217" t="s">
        <v>34</v>
      </c>
      <c r="Y1217" t="s">
        <v>35</v>
      </c>
      <c r="Z1217" t="s">
        <v>36</v>
      </c>
      <c r="AA1217" t="s">
        <v>4354</v>
      </c>
      <c r="AB1217" t="s">
        <v>4355</v>
      </c>
      <c r="AC1217" t="s">
        <v>39</v>
      </c>
      <c r="AD1217" t="s">
        <v>40</v>
      </c>
      <c r="AE1217" t="s">
        <v>2192</v>
      </c>
    </row>
    <row r="1218" spans="1:31" x14ac:dyDescent="0.25">
      <c r="A1218" s="4">
        <v>444557</v>
      </c>
      <c r="B1218" s="4">
        <v>1</v>
      </c>
      <c r="C1218" s="4">
        <v>159499</v>
      </c>
      <c r="D1218" t="s">
        <v>4356</v>
      </c>
      <c r="E1218" t="s">
        <v>2186</v>
      </c>
      <c r="F1218" t="s">
        <v>2187</v>
      </c>
      <c r="G1218" s="4">
        <v>15661</v>
      </c>
      <c r="H1218" t="s">
        <v>2187</v>
      </c>
      <c r="I1218" s="5">
        <v>30829.63</v>
      </c>
      <c r="J1218" s="5">
        <v>25270.19</v>
      </c>
      <c r="K1218" s="5">
        <v>-5559.44</v>
      </c>
      <c r="L1218" s="5">
        <v>-30829.63</v>
      </c>
      <c r="M1218" s="5">
        <v>-25270.19</v>
      </c>
      <c r="N1218" s="6">
        <v>45443</v>
      </c>
      <c r="O1218" s="6">
        <v>45442</v>
      </c>
      <c r="P1218" s="6">
        <v>45442</v>
      </c>
      <c r="Q1218" t="s">
        <v>4357</v>
      </c>
      <c r="R1218" t="s">
        <v>4358</v>
      </c>
      <c r="S1218" s="4">
        <v>2024</v>
      </c>
      <c r="T1218" s="4">
        <v>2024</v>
      </c>
      <c r="U1218" s="4">
        <v>1</v>
      </c>
      <c r="V1218" s="5">
        <v>25270.19</v>
      </c>
      <c r="W1218" s="6">
        <v>45412</v>
      </c>
      <c r="X1218" t="s">
        <v>34</v>
      </c>
      <c r="Y1218" t="s">
        <v>35</v>
      </c>
      <c r="Z1218" t="s">
        <v>36</v>
      </c>
      <c r="AA1218" t="s">
        <v>4354</v>
      </c>
      <c r="AB1218" t="s">
        <v>4355</v>
      </c>
      <c r="AC1218" t="s">
        <v>39</v>
      </c>
      <c r="AD1218" t="s">
        <v>40</v>
      </c>
      <c r="AE1218" t="s">
        <v>2192</v>
      </c>
    </row>
    <row r="1219" spans="1:31" x14ac:dyDescent="0.25">
      <c r="A1219" s="4">
        <v>446392</v>
      </c>
      <c r="B1219" s="4">
        <v>1</v>
      </c>
      <c r="C1219" s="4">
        <v>160038</v>
      </c>
      <c r="D1219" t="s">
        <v>4359</v>
      </c>
      <c r="E1219" t="s">
        <v>2186</v>
      </c>
      <c r="F1219" t="s">
        <v>2187</v>
      </c>
      <c r="G1219" s="4">
        <v>15661</v>
      </c>
      <c r="H1219" t="s">
        <v>2187</v>
      </c>
      <c r="I1219" s="5">
        <v>32341.21</v>
      </c>
      <c r="J1219" s="5">
        <v>26509.19</v>
      </c>
      <c r="K1219" s="5">
        <v>-5832.02</v>
      </c>
      <c r="L1219" s="5">
        <v>-32341.21</v>
      </c>
      <c r="M1219" s="5">
        <v>-26509.19</v>
      </c>
      <c r="N1219" s="6">
        <v>45457</v>
      </c>
      <c r="O1219" s="6">
        <v>45452</v>
      </c>
      <c r="P1219" s="6">
        <v>45452</v>
      </c>
      <c r="Q1219" t="s">
        <v>4360</v>
      </c>
      <c r="R1219" t="s">
        <v>4361</v>
      </c>
      <c r="S1219" s="4">
        <v>2024</v>
      </c>
      <c r="T1219" s="4">
        <v>2024</v>
      </c>
      <c r="U1219" s="4">
        <v>5</v>
      </c>
      <c r="V1219" s="5">
        <v>132545.95000000001</v>
      </c>
      <c r="W1219" s="6">
        <v>45421</v>
      </c>
      <c r="X1219" t="s">
        <v>34</v>
      </c>
      <c r="Y1219" t="s">
        <v>35</v>
      </c>
      <c r="Z1219" t="s">
        <v>36</v>
      </c>
      <c r="AA1219" t="s">
        <v>4354</v>
      </c>
      <c r="AB1219" t="s">
        <v>4355</v>
      </c>
      <c r="AC1219" t="s">
        <v>39</v>
      </c>
      <c r="AD1219" t="s">
        <v>40</v>
      </c>
      <c r="AE1219" t="s">
        <v>2192</v>
      </c>
    </row>
    <row r="1220" spans="1:31" x14ac:dyDescent="0.25">
      <c r="A1220" s="4">
        <v>451180</v>
      </c>
      <c r="B1220" s="4">
        <v>1</v>
      </c>
      <c r="C1220" s="4">
        <v>160819</v>
      </c>
      <c r="D1220" t="s">
        <v>4362</v>
      </c>
      <c r="E1220" t="s">
        <v>2186</v>
      </c>
      <c r="F1220" t="s">
        <v>2187</v>
      </c>
      <c r="G1220" s="4">
        <v>15661</v>
      </c>
      <c r="H1220" t="s">
        <v>2187</v>
      </c>
      <c r="I1220" s="5">
        <v>31665.98</v>
      </c>
      <c r="J1220" s="5">
        <v>25955.72</v>
      </c>
      <c r="K1220" s="5">
        <v>-5710.26</v>
      </c>
      <c r="L1220" s="5">
        <v>-31665.98</v>
      </c>
      <c r="M1220" s="5">
        <v>-25955.72</v>
      </c>
      <c r="N1220" s="6">
        <v>45457</v>
      </c>
      <c r="O1220" s="6">
        <v>45466</v>
      </c>
      <c r="P1220" s="6">
        <v>45466</v>
      </c>
      <c r="Q1220" t="s">
        <v>4363</v>
      </c>
      <c r="R1220" t="s">
        <v>4364</v>
      </c>
      <c r="S1220" s="4">
        <v>2024</v>
      </c>
      <c r="T1220" s="4">
        <v>2024</v>
      </c>
      <c r="U1220" s="4">
        <v>-9</v>
      </c>
      <c r="V1220" s="5">
        <v>-233601.48</v>
      </c>
      <c r="W1220" s="6">
        <v>45435</v>
      </c>
      <c r="X1220" t="s">
        <v>34</v>
      </c>
      <c r="Y1220" t="s">
        <v>35</v>
      </c>
      <c r="Z1220" t="s">
        <v>36</v>
      </c>
      <c r="AA1220" t="s">
        <v>4354</v>
      </c>
      <c r="AB1220" t="s">
        <v>4355</v>
      </c>
      <c r="AC1220" t="s">
        <v>39</v>
      </c>
      <c r="AD1220" t="s">
        <v>40</v>
      </c>
      <c r="AE1220" t="s">
        <v>2192</v>
      </c>
    </row>
    <row r="1221" spans="1:31" x14ac:dyDescent="0.25">
      <c r="A1221" s="4">
        <v>450431</v>
      </c>
      <c r="B1221" s="4">
        <v>1</v>
      </c>
      <c r="C1221" s="4">
        <v>160466</v>
      </c>
      <c r="D1221" t="s">
        <v>4365</v>
      </c>
      <c r="E1221" t="s">
        <v>2186</v>
      </c>
      <c r="F1221" t="s">
        <v>2187</v>
      </c>
      <c r="G1221" s="4">
        <v>15661</v>
      </c>
      <c r="H1221" t="s">
        <v>2187</v>
      </c>
      <c r="I1221" s="5">
        <v>31953</v>
      </c>
      <c r="J1221" s="5">
        <v>26190.98</v>
      </c>
      <c r="K1221" s="5">
        <v>-5762.02</v>
      </c>
      <c r="L1221" s="5">
        <v>-31953</v>
      </c>
      <c r="M1221" s="5">
        <v>-26190.98</v>
      </c>
      <c r="N1221" s="6">
        <v>45457</v>
      </c>
      <c r="O1221" s="6">
        <v>45459</v>
      </c>
      <c r="P1221" s="6">
        <v>45459</v>
      </c>
      <c r="Q1221" t="s">
        <v>4366</v>
      </c>
      <c r="R1221" t="s">
        <v>4367</v>
      </c>
      <c r="S1221" s="4">
        <v>2024</v>
      </c>
      <c r="T1221" s="4">
        <v>2024</v>
      </c>
      <c r="U1221" s="4">
        <v>-2</v>
      </c>
      <c r="V1221" s="5">
        <v>-52381.96</v>
      </c>
      <c r="W1221" s="6">
        <v>45428</v>
      </c>
      <c r="X1221" t="s">
        <v>34</v>
      </c>
      <c r="Y1221" t="s">
        <v>35</v>
      </c>
      <c r="Z1221" t="s">
        <v>36</v>
      </c>
      <c r="AA1221" t="s">
        <v>4354</v>
      </c>
      <c r="AB1221" t="s">
        <v>4355</v>
      </c>
      <c r="AC1221" t="s">
        <v>39</v>
      </c>
      <c r="AD1221" t="s">
        <v>40</v>
      </c>
      <c r="AE1221" t="s">
        <v>2192</v>
      </c>
    </row>
    <row r="1222" spans="1:31" x14ac:dyDescent="0.25">
      <c r="A1222" s="4">
        <v>451657</v>
      </c>
      <c r="B1222" s="4">
        <v>1</v>
      </c>
      <c r="C1222" s="4">
        <v>160954</v>
      </c>
      <c r="D1222" t="s">
        <v>4368</v>
      </c>
      <c r="E1222" t="s">
        <v>1622</v>
      </c>
      <c r="F1222" t="s">
        <v>1623</v>
      </c>
      <c r="G1222" s="4">
        <v>14303</v>
      </c>
      <c r="H1222" t="s">
        <v>1623</v>
      </c>
      <c r="I1222" s="5">
        <v>3294</v>
      </c>
      <c r="J1222" s="5">
        <v>2700</v>
      </c>
      <c r="K1222" s="5">
        <v>-594</v>
      </c>
      <c r="L1222" s="5">
        <v>-3294</v>
      </c>
      <c r="M1222" s="5">
        <v>-2700</v>
      </c>
      <c r="N1222" s="6">
        <v>45457</v>
      </c>
      <c r="O1222" s="6">
        <v>45503</v>
      </c>
      <c r="P1222" s="6">
        <v>45503</v>
      </c>
      <c r="Q1222" t="s">
        <v>4369</v>
      </c>
      <c r="R1222" t="s">
        <v>4370</v>
      </c>
      <c r="S1222" s="4">
        <v>2024</v>
      </c>
      <c r="T1222" s="4">
        <v>2024</v>
      </c>
      <c r="U1222" s="4">
        <v>-46</v>
      </c>
      <c r="V1222" s="5">
        <v>-124200</v>
      </c>
      <c r="W1222" s="6">
        <v>45442</v>
      </c>
      <c r="X1222" t="s">
        <v>34</v>
      </c>
      <c r="Y1222" t="s">
        <v>35</v>
      </c>
      <c r="Z1222" t="s">
        <v>36</v>
      </c>
      <c r="AA1222" t="s">
        <v>4371</v>
      </c>
      <c r="AB1222" t="s">
        <v>4290</v>
      </c>
      <c r="AC1222" t="s">
        <v>39</v>
      </c>
      <c r="AD1222" t="s">
        <v>40</v>
      </c>
      <c r="AE1222" t="s">
        <v>1628</v>
      </c>
    </row>
    <row r="1223" spans="1:31" x14ac:dyDescent="0.25">
      <c r="A1223" s="4">
        <v>455519</v>
      </c>
      <c r="B1223" s="4">
        <v>1</v>
      </c>
      <c r="C1223" s="4">
        <v>161944</v>
      </c>
      <c r="D1223" t="s">
        <v>4372</v>
      </c>
      <c r="E1223" t="s">
        <v>897</v>
      </c>
      <c r="F1223" t="s">
        <v>898</v>
      </c>
      <c r="G1223" s="4">
        <v>19821</v>
      </c>
      <c r="H1223" t="s">
        <v>898</v>
      </c>
      <c r="I1223" s="5">
        <v>1121.1199999999999</v>
      </c>
      <c r="J1223" s="5">
        <v>1121.1199999999999</v>
      </c>
      <c r="K1223" s="5">
        <v>0</v>
      </c>
      <c r="L1223" s="5">
        <v>-1121.1199999999999</v>
      </c>
      <c r="M1223" s="5">
        <v>-1121.1199999999999</v>
      </c>
      <c r="N1223" s="6">
        <v>45464</v>
      </c>
      <c r="O1223" s="6">
        <v>45484</v>
      </c>
      <c r="P1223" s="6">
        <v>45484</v>
      </c>
      <c r="Q1223" t="s">
        <v>4373</v>
      </c>
      <c r="R1223" t="s">
        <v>4374</v>
      </c>
      <c r="S1223" s="4">
        <v>2024</v>
      </c>
      <c r="T1223" s="4">
        <v>2024</v>
      </c>
      <c r="U1223" s="4">
        <v>-20</v>
      </c>
      <c r="V1223" s="5">
        <v>-22422.400000000001</v>
      </c>
      <c r="W1223" s="6">
        <v>45454</v>
      </c>
      <c r="X1223" t="s">
        <v>901</v>
      </c>
      <c r="Y1223" t="s">
        <v>902</v>
      </c>
      <c r="Z1223" t="s">
        <v>36</v>
      </c>
      <c r="AA1223" t="s">
        <v>4375</v>
      </c>
      <c r="AB1223" t="s">
        <v>4376</v>
      </c>
      <c r="AC1223" t="s">
        <v>39</v>
      </c>
      <c r="AD1223" t="s">
        <v>40</v>
      </c>
      <c r="AE1223" t="s">
        <v>903</v>
      </c>
    </row>
    <row r="1224" spans="1:31" x14ac:dyDescent="0.25">
      <c r="A1224" s="4">
        <v>467007</v>
      </c>
      <c r="B1224" s="4">
        <v>1</v>
      </c>
      <c r="C1224" s="4">
        <v>164231</v>
      </c>
      <c r="D1224" t="s">
        <v>4377</v>
      </c>
      <c r="E1224" t="s">
        <v>4378</v>
      </c>
      <c r="F1224" t="s">
        <v>4379</v>
      </c>
      <c r="G1224" s="4">
        <v>20070</v>
      </c>
      <c r="H1224" t="s">
        <v>4379</v>
      </c>
      <c r="I1224" s="5">
        <v>-1859.89</v>
      </c>
      <c r="J1224" s="5">
        <v>-1524.5</v>
      </c>
      <c r="K1224" s="5">
        <v>335.39</v>
      </c>
      <c r="L1224" s="5">
        <v>1859.89</v>
      </c>
      <c r="M1224" s="5">
        <v>1524.5</v>
      </c>
      <c r="N1224" s="6">
        <v>45457</v>
      </c>
      <c r="O1224" s="6">
        <v>45472</v>
      </c>
      <c r="P1224" s="6">
        <v>45472</v>
      </c>
      <c r="Q1224" t="s">
        <v>4380</v>
      </c>
      <c r="R1224" t="s">
        <v>4381</v>
      </c>
      <c r="S1224" s="4">
        <v>2024</v>
      </c>
      <c r="T1224" s="4">
        <v>2024</v>
      </c>
      <c r="U1224" s="4">
        <v>-15</v>
      </c>
      <c r="V1224" s="5">
        <v>22867.5</v>
      </c>
      <c r="W1224" s="6">
        <v>45441</v>
      </c>
      <c r="X1224" t="s">
        <v>34</v>
      </c>
      <c r="Y1224" t="s">
        <v>35</v>
      </c>
      <c r="Z1224" t="s">
        <v>99</v>
      </c>
      <c r="AA1224" t="s">
        <v>4382</v>
      </c>
      <c r="AB1224" t="s">
        <v>4383</v>
      </c>
      <c r="AC1224" t="s">
        <v>39</v>
      </c>
      <c r="AD1224" t="s">
        <v>40</v>
      </c>
      <c r="AE1224" t="s">
        <v>4384</v>
      </c>
    </row>
    <row r="1225" spans="1:31" x14ac:dyDescent="0.25">
      <c r="A1225" s="4">
        <v>467003</v>
      </c>
      <c r="B1225" s="4">
        <v>1</v>
      </c>
      <c r="C1225" s="4">
        <v>164228</v>
      </c>
      <c r="D1225" t="s">
        <v>4385</v>
      </c>
      <c r="E1225" t="s">
        <v>4378</v>
      </c>
      <c r="F1225" t="s">
        <v>4379</v>
      </c>
      <c r="G1225" s="4">
        <v>20070</v>
      </c>
      <c r="H1225" t="s">
        <v>4379</v>
      </c>
      <c r="I1225" s="5">
        <v>12200</v>
      </c>
      <c r="J1225" s="5">
        <v>10000</v>
      </c>
      <c r="K1225" s="5">
        <v>-2200</v>
      </c>
      <c r="L1225" s="5">
        <v>-12200</v>
      </c>
      <c r="M1225" s="5">
        <v>-10000</v>
      </c>
      <c r="N1225" s="6">
        <v>45457</v>
      </c>
      <c r="O1225" s="6">
        <v>45459</v>
      </c>
      <c r="P1225" s="6">
        <v>45459</v>
      </c>
      <c r="Q1225" t="s">
        <v>4386</v>
      </c>
      <c r="R1225" t="s">
        <v>4387</v>
      </c>
      <c r="S1225" s="4">
        <v>2024</v>
      </c>
      <c r="T1225" s="4">
        <v>2024</v>
      </c>
      <c r="U1225" s="4">
        <v>-2</v>
      </c>
      <c r="V1225" s="5">
        <v>-20000</v>
      </c>
      <c r="W1225" s="6">
        <v>45428</v>
      </c>
      <c r="X1225" t="s">
        <v>34</v>
      </c>
      <c r="Y1225" t="s">
        <v>35</v>
      </c>
      <c r="Z1225" t="s">
        <v>36</v>
      </c>
      <c r="AA1225" t="s">
        <v>4382</v>
      </c>
      <c r="AB1225" t="s">
        <v>4383</v>
      </c>
      <c r="AC1225" t="s">
        <v>39</v>
      </c>
      <c r="AD1225" t="s">
        <v>40</v>
      </c>
      <c r="AE1225" t="s">
        <v>4384</v>
      </c>
    </row>
    <row r="1226" spans="1:31" x14ac:dyDescent="0.25">
      <c r="A1226" s="4">
        <v>448143</v>
      </c>
      <c r="B1226" s="4">
        <v>1</v>
      </c>
      <c r="C1226" s="4">
        <v>160211</v>
      </c>
      <c r="D1226" t="s">
        <v>4388</v>
      </c>
      <c r="E1226" t="s">
        <v>590</v>
      </c>
      <c r="F1226" t="s">
        <v>591</v>
      </c>
      <c r="G1226" s="4">
        <v>20074</v>
      </c>
      <c r="H1226" t="s">
        <v>592</v>
      </c>
      <c r="I1226" s="5">
        <v>2220.4</v>
      </c>
      <c r="J1226" s="5">
        <v>1820</v>
      </c>
      <c r="K1226" s="5">
        <v>-400.4</v>
      </c>
      <c r="L1226" s="5">
        <v>-2220.4</v>
      </c>
      <c r="M1226" s="5">
        <v>-1820</v>
      </c>
      <c r="N1226" s="6">
        <v>45439</v>
      </c>
      <c r="O1226" s="6">
        <v>45456</v>
      </c>
      <c r="P1226" s="6">
        <v>45456</v>
      </c>
      <c r="Q1226" t="s">
        <v>4389</v>
      </c>
      <c r="R1226" t="s">
        <v>4390</v>
      </c>
      <c r="S1226" s="4">
        <v>2024</v>
      </c>
      <c r="T1226" s="4">
        <v>2024</v>
      </c>
      <c r="U1226" s="4">
        <v>-17</v>
      </c>
      <c r="V1226" s="5">
        <v>-30940</v>
      </c>
      <c r="W1226" s="6">
        <v>45425</v>
      </c>
      <c r="X1226" t="s">
        <v>34</v>
      </c>
      <c r="Y1226" t="s">
        <v>35</v>
      </c>
      <c r="Z1226" t="s">
        <v>36</v>
      </c>
      <c r="AA1226" t="s">
        <v>4391</v>
      </c>
      <c r="AB1226" t="s">
        <v>4392</v>
      </c>
      <c r="AC1226" t="s">
        <v>39</v>
      </c>
      <c r="AD1226" t="s">
        <v>40</v>
      </c>
      <c r="AE1226" t="s">
        <v>594</v>
      </c>
    </row>
    <row r="1227" spans="1:31" x14ac:dyDescent="0.25">
      <c r="A1227" s="4">
        <v>445849</v>
      </c>
      <c r="B1227" s="4">
        <v>1</v>
      </c>
      <c r="C1227" s="4">
        <v>159903</v>
      </c>
      <c r="D1227" t="s">
        <v>4393</v>
      </c>
      <c r="E1227" t="s">
        <v>3841</v>
      </c>
      <c r="F1227" t="s">
        <v>3842</v>
      </c>
      <c r="G1227" s="4">
        <v>20024</v>
      </c>
      <c r="H1227" t="s">
        <v>3842</v>
      </c>
      <c r="I1227" s="5">
        <v>1004.07</v>
      </c>
      <c r="J1227" s="5">
        <v>823.01</v>
      </c>
      <c r="K1227" s="5">
        <v>-181.06</v>
      </c>
      <c r="L1227" s="5">
        <v>-1004.07</v>
      </c>
      <c r="M1227" s="5">
        <v>-823.01</v>
      </c>
      <c r="N1227" s="6">
        <v>45443</v>
      </c>
      <c r="O1227" s="6">
        <v>45442</v>
      </c>
      <c r="P1227" s="6">
        <v>45442</v>
      </c>
      <c r="Q1227" t="s">
        <v>4394</v>
      </c>
      <c r="R1227" t="s">
        <v>4395</v>
      </c>
      <c r="S1227" s="4">
        <v>2024</v>
      </c>
      <c r="T1227" s="4">
        <v>2024</v>
      </c>
      <c r="U1227" s="4">
        <v>1</v>
      </c>
      <c r="V1227" s="5">
        <v>823.01</v>
      </c>
      <c r="W1227" s="6">
        <v>45412</v>
      </c>
      <c r="X1227" t="s">
        <v>34</v>
      </c>
      <c r="Y1227" t="s">
        <v>35</v>
      </c>
      <c r="Z1227" t="s">
        <v>36</v>
      </c>
      <c r="AA1227" t="s">
        <v>4396</v>
      </c>
      <c r="AB1227" t="s">
        <v>4397</v>
      </c>
      <c r="AC1227" t="s">
        <v>39</v>
      </c>
      <c r="AD1227" t="s">
        <v>40</v>
      </c>
      <c r="AE1227" t="s">
        <v>3846</v>
      </c>
    </row>
    <row r="1228" spans="1:31" x14ac:dyDescent="0.25">
      <c r="A1228" s="4">
        <v>445857</v>
      </c>
      <c r="B1228" s="4">
        <v>1</v>
      </c>
      <c r="C1228" s="4">
        <v>159913</v>
      </c>
      <c r="D1228" t="s">
        <v>4398</v>
      </c>
      <c r="E1228" t="s">
        <v>3841</v>
      </c>
      <c r="F1228" t="s">
        <v>3842</v>
      </c>
      <c r="G1228" s="4">
        <v>20024</v>
      </c>
      <c r="H1228" t="s">
        <v>3842</v>
      </c>
      <c r="I1228" s="5">
        <v>674.66</v>
      </c>
      <c r="J1228" s="5">
        <v>553</v>
      </c>
      <c r="K1228" s="5">
        <v>-121.66</v>
      </c>
      <c r="L1228" s="5">
        <v>-674.66</v>
      </c>
      <c r="M1228" s="5">
        <v>-553</v>
      </c>
      <c r="N1228" s="6">
        <v>45443</v>
      </c>
      <c r="O1228" s="6">
        <v>45442</v>
      </c>
      <c r="P1228" s="6">
        <v>45442</v>
      </c>
      <c r="Q1228" t="s">
        <v>4399</v>
      </c>
      <c r="R1228" t="s">
        <v>4395</v>
      </c>
      <c r="S1228" s="4">
        <v>2024</v>
      </c>
      <c r="T1228" s="4">
        <v>2024</v>
      </c>
      <c r="U1228" s="4">
        <v>1</v>
      </c>
      <c r="V1228" s="5">
        <v>553</v>
      </c>
      <c r="W1228" s="6">
        <v>45412</v>
      </c>
      <c r="X1228" t="s">
        <v>34</v>
      </c>
      <c r="Y1228" t="s">
        <v>35</v>
      </c>
      <c r="Z1228" t="s">
        <v>36</v>
      </c>
      <c r="AA1228" t="s">
        <v>4396</v>
      </c>
      <c r="AB1228" t="s">
        <v>4397</v>
      </c>
      <c r="AC1228" t="s">
        <v>39</v>
      </c>
      <c r="AD1228" t="s">
        <v>40</v>
      </c>
      <c r="AE1228" t="s">
        <v>3846</v>
      </c>
    </row>
    <row r="1229" spans="1:31" x14ac:dyDescent="0.25">
      <c r="A1229" s="4">
        <v>445860</v>
      </c>
      <c r="B1229" s="4">
        <v>1</v>
      </c>
      <c r="C1229" s="4">
        <v>159919</v>
      </c>
      <c r="D1229" t="s">
        <v>4400</v>
      </c>
      <c r="E1229" t="s">
        <v>3841</v>
      </c>
      <c r="F1229" t="s">
        <v>3842</v>
      </c>
      <c r="G1229" s="4">
        <v>20024</v>
      </c>
      <c r="H1229" t="s">
        <v>3842</v>
      </c>
      <c r="I1229" s="5">
        <v>1314.67</v>
      </c>
      <c r="J1229" s="5">
        <v>1077.5999999999999</v>
      </c>
      <c r="K1229" s="5">
        <v>-237.07</v>
      </c>
      <c r="L1229" s="5">
        <v>-1314.67</v>
      </c>
      <c r="M1229" s="5">
        <v>-1077.5999999999999</v>
      </c>
      <c r="N1229" s="6">
        <v>45443</v>
      </c>
      <c r="O1229" s="6">
        <v>45442</v>
      </c>
      <c r="P1229" s="6">
        <v>45442</v>
      </c>
      <c r="Q1229" t="s">
        <v>4401</v>
      </c>
      <c r="R1229" t="s">
        <v>4395</v>
      </c>
      <c r="S1229" s="4">
        <v>2024</v>
      </c>
      <c r="T1229" s="4">
        <v>2024</v>
      </c>
      <c r="U1229" s="4">
        <v>1</v>
      </c>
      <c r="V1229" s="5">
        <v>1077.5999999999999</v>
      </c>
      <c r="W1229" s="6">
        <v>45412</v>
      </c>
      <c r="X1229" t="s">
        <v>34</v>
      </c>
      <c r="Y1229" t="s">
        <v>35</v>
      </c>
      <c r="Z1229" t="s">
        <v>36</v>
      </c>
      <c r="AA1229" t="s">
        <v>4396</v>
      </c>
      <c r="AB1229" t="s">
        <v>4397</v>
      </c>
      <c r="AC1229" t="s">
        <v>39</v>
      </c>
      <c r="AD1229" t="s">
        <v>40</v>
      </c>
      <c r="AE1229" t="s">
        <v>3846</v>
      </c>
    </row>
    <row r="1230" spans="1:31" x14ac:dyDescent="0.25">
      <c r="A1230" s="4">
        <v>449311</v>
      </c>
      <c r="B1230" s="4">
        <v>1</v>
      </c>
      <c r="C1230" s="4">
        <v>160328</v>
      </c>
      <c r="D1230" t="s">
        <v>4402</v>
      </c>
      <c r="E1230" t="s">
        <v>534</v>
      </c>
      <c r="F1230" t="s">
        <v>535</v>
      </c>
      <c r="G1230" s="4">
        <v>14145</v>
      </c>
      <c r="H1230" t="s">
        <v>535</v>
      </c>
      <c r="I1230" s="5">
        <v>8357</v>
      </c>
      <c r="J1230" s="5">
        <v>6850</v>
      </c>
      <c r="K1230" s="5">
        <v>-1507</v>
      </c>
      <c r="L1230" s="5">
        <v>-8357</v>
      </c>
      <c r="M1230" s="5">
        <v>-6850</v>
      </c>
      <c r="N1230" s="6">
        <v>45457</v>
      </c>
      <c r="O1230" s="6">
        <v>45459</v>
      </c>
      <c r="P1230" s="6">
        <v>45459</v>
      </c>
      <c r="Q1230" t="s">
        <v>4403</v>
      </c>
      <c r="R1230" t="s">
        <v>4404</v>
      </c>
      <c r="S1230" s="4">
        <v>2024</v>
      </c>
      <c r="T1230" s="4">
        <v>2024</v>
      </c>
      <c r="U1230" s="4">
        <v>-2</v>
      </c>
      <c r="V1230" s="5">
        <v>-13700</v>
      </c>
      <c r="W1230" s="6">
        <v>45428</v>
      </c>
      <c r="X1230" t="s">
        <v>34</v>
      </c>
      <c r="Y1230" t="s">
        <v>35</v>
      </c>
      <c r="Z1230" t="s">
        <v>36</v>
      </c>
      <c r="AA1230" t="s">
        <v>4405</v>
      </c>
      <c r="AB1230" t="s">
        <v>4406</v>
      </c>
      <c r="AC1230" t="s">
        <v>39</v>
      </c>
      <c r="AD1230" t="s">
        <v>40</v>
      </c>
      <c r="AE1230" t="s">
        <v>540</v>
      </c>
    </row>
    <row r="1231" spans="1:31" x14ac:dyDescent="0.25">
      <c r="A1231" s="4">
        <v>449327</v>
      </c>
      <c r="B1231" s="4">
        <v>1</v>
      </c>
      <c r="C1231" s="4">
        <v>160350</v>
      </c>
      <c r="D1231" t="s">
        <v>4407</v>
      </c>
      <c r="E1231" t="s">
        <v>534</v>
      </c>
      <c r="F1231" t="s">
        <v>535</v>
      </c>
      <c r="G1231" s="4">
        <v>14145</v>
      </c>
      <c r="H1231" t="s">
        <v>535</v>
      </c>
      <c r="I1231" s="5">
        <v>6470.88</v>
      </c>
      <c r="J1231" s="5">
        <v>5304</v>
      </c>
      <c r="K1231" s="5">
        <v>-1166.8800000000001</v>
      </c>
      <c r="L1231" s="5">
        <v>-6470.88</v>
      </c>
      <c r="M1231" s="5">
        <v>-5304</v>
      </c>
      <c r="N1231" s="6">
        <v>45457</v>
      </c>
      <c r="O1231" s="6">
        <v>45459</v>
      </c>
      <c r="P1231" s="6">
        <v>45459</v>
      </c>
      <c r="Q1231" t="s">
        <v>4408</v>
      </c>
      <c r="R1231" t="s">
        <v>4409</v>
      </c>
      <c r="S1231" s="4">
        <v>2024</v>
      </c>
      <c r="T1231" s="4">
        <v>2024</v>
      </c>
      <c r="U1231" s="4">
        <v>-2</v>
      </c>
      <c r="V1231" s="5">
        <v>-10608</v>
      </c>
      <c r="W1231" s="6">
        <v>45428</v>
      </c>
      <c r="X1231" t="s">
        <v>34</v>
      </c>
      <c r="Y1231" t="s">
        <v>35</v>
      </c>
      <c r="Z1231" t="s">
        <v>36</v>
      </c>
      <c r="AA1231" t="s">
        <v>4405</v>
      </c>
      <c r="AB1231" t="s">
        <v>4406</v>
      </c>
      <c r="AC1231" t="s">
        <v>39</v>
      </c>
      <c r="AD1231" t="s">
        <v>40</v>
      </c>
      <c r="AE1231" t="s">
        <v>540</v>
      </c>
    </row>
    <row r="1232" spans="1:31" x14ac:dyDescent="0.25">
      <c r="A1232" s="4">
        <v>450443</v>
      </c>
      <c r="B1232" s="4">
        <v>1</v>
      </c>
      <c r="C1232" s="4">
        <v>160484</v>
      </c>
      <c r="D1232" t="s">
        <v>4410</v>
      </c>
      <c r="E1232" t="s">
        <v>1538</v>
      </c>
      <c r="F1232" t="s">
        <v>1539</v>
      </c>
      <c r="G1232" s="4">
        <v>23637</v>
      </c>
      <c r="H1232" t="s">
        <v>1539</v>
      </c>
      <c r="I1232" s="5">
        <v>5156.16</v>
      </c>
      <c r="J1232" s="5">
        <v>4687.42</v>
      </c>
      <c r="K1232" s="5">
        <v>-468.74</v>
      </c>
      <c r="L1232" s="5">
        <v>-5156.16</v>
      </c>
      <c r="M1232" s="5">
        <v>-4687.42</v>
      </c>
      <c r="N1232" s="6">
        <v>45457</v>
      </c>
      <c r="O1232" s="6">
        <v>45458</v>
      </c>
      <c r="P1232" s="6">
        <v>45458</v>
      </c>
      <c r="Q1232" t="s">
        <v>4411</v>
      </c>
      <c r="R1232" t="s">
        <v>4412</v>
      </c>
      <c r="S1232" s="4">
        <v>2024</v>
      </c>
      <c r="T1232" s="4">
        <v>2024</v>
      </c>
      <c r="U1232" s="4">
        <v>-1</v>
      </c>
      <c r="V1232" s="5">
        <v>-4687.42</v>
      </c>
      <c r="W1232" s="6">
        <v>45427</v>
      </c>
      <c r="X1232" t="s">
        <v>34</v>
      </c>
      <c r="Y1232" t="s">
        <v>35</v>
      </c>
      <c r="Z1232" t="s">
        <v>36</v>
      </c>
      <c r="AA1232" t="s">
        <v>4413</v>
      </c>
      <c r="AB1232" t="s">
        <v>4414</v>
      </c>
      <c r="AC1232" t="s">
        <v>39</v>
      </c>
      <c r="AD1232" t="s">
        <v>40</v>
      </c>
      <c r="AE1232" t="s">
        <v>1544</v>
      </c>
    </row>
    <row r="1233" spans="1:31" x14ac:dyDescent="0.25">
      <c r="A1233" s="4">
        <v>452039</v>
      </c>
      <c r="B1233" s="4">
        <v>1</v>
      </c>
      <c r="C1233" s="4">
        <v>161136</v>
      </c>
      <c r="D1233" t="s">
        <v>4415</v>
      </c>
      <c r="E1233" t="s">
        <v>1550</v>
      </c>
      <c r="F1233" t="s">
        <v>1551</v>
      </c>
      <c r="G1233" s="4">
        <v>15479</v>
      </c>
      <c r="H1233" t="s">
        <v>1551</v>
      </c>
      <c r="I1233" s="5">
        <v>10507.85</v>
      </c>
      <c r="J1233" s="5">
        <v>9552.59</v>
      </c>
      <c r="K1233" s="5">
        <v>-955.26</v>
      </c>
      <c r="L1233" s="5">
        <v>-10507.85</v>
      </c>
      <c r="M1233" s="5">
        <v>-9552.59</v>
      </c>
      <c r="N1233" s="6">
        <v>45457</v>
      </c>
      <c r="O1233" s="6">
        <v>45473</v>
      </c>
      <c r="P1233" s="6">
        <v>45473</v>
      </c>
      <c r="Q1233" t="s">
        <v>4416</v>
      </c>
      <c r="R1233" t="s">
        <v>4417</v>
      </c>
      <c r="S1233" s="4">
        <v>2024</v>
      </c>
      <c r="T1233" s="4">
        <v>2024</v>
      </c>
      <c r="U1233" s="4">
        <v>-16</v>
      </c>
      <c r="V1233" s="5">
        <v>-152841.44</v>
      </c>
      <c r="W1233" s="6">
        <v>45443</v>
      </c>
      <c r="X1233" t="s">
        <v>34</v>
      </c>
      <c r="Y1233" t="s">
        <v>35</v>
      </c>
      <c r="Z1233" t="s">
        <v>36</v>
      </c>
      <c r="AA1233" t="s">
        <v>4418</v>
      </c>
      <c r="AB1233" t="s">
        <v>4419</v>
      </c>
      <c r="AC1233" t="s">
        <v>39</v>
      </c>
      <c r="AD1233" t="s">
        <v>40</v>
      </c>
      <c r="AE1233" t="s">
        <v>1556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39"/>
  <sheetViews>
    <sheetView workbookViewId="0"/>
  </sheetViews>
  <sheetFormatPr defaultRowHeight="15" x14ac:dyDescent="0.25"/>
  <cols>
    <col min="1" max="1" width="59.425781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4425</v>
      </c>
    </row>
    <row r="2" spans="1:7" x14ac:dyDescent="0.25">
      <c r="A2" s="7" t="s">
        <v>18</v>
      </c>
      <c r="B2" t="s">
        <v>4425</v>
      </c>
    </row>
    <row r="3" spans="1:7" x14ac:dyDescent="0.25">
      <c r="A3" s="7" t="s">
        <v>7</v>
      </c>
      <c r="B3" t="s">
        <v>4425</v>
      </c>
    </row>
    <row r="5" spans="1:7" x14ac:dyDescent="0.25">
      <c r="F5" s="7" t="s">
        <v>4420</v>
      </c>
    </row>
    <row r="6" spans="1:7" x14ac:dyDescent="0.25">
      <c r="A6" s="7" t="s">
        <v>4421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4422</v>
      </c>
      <c r="G6" t="s">
        <v>4423</v>
      </c>
    </row>
    <row r="7" spans="1:7" x14ac:dyDescent="0.25">
      <c r="A7" t="s">
        <v>988</v>
      </c>
      <c r="B7">
        <v>157423</v>
      </c>
      <c r="C7" s="6">
        <v>45413</v>
      </c>
      <c r="D7" s="6">
        <v>45412</v>
      </c>
      <c r="E7">
        <v>-1</v>
      </c>
      <c r="F7" s="8">
        <v>7815.33</v>
      </c>
      <c r="G7" s="8">
        <v>-7815.33</v>
      </c>
    </row>
    <row r="8" spans="1:7" x14ac:dyDescent="0.25">
      <c r="B8">
        <v>159146</v>
      </c>
      <c r="C8" s="6">
        <v>45444</v>
      </c>
      <c r="D8" s="6">
        <v>45428</v>
      </c>
      <c r="E8">
        <v>-16</v>
      </c>
      <c r="F8" s="8">
        <v>7815.33</v>
      </c>
      <c r="G8" s="8">
        <v>-125045.28</v>
      </c>
    </row>
    <row r="9" spans="1:7" x14ac:dyDescent="0.25">
      <c r="A9" t="s">
        <v>1005</v>
      </c>
      <c r="B9">
        <v>158085</v>
      </c>
      <c r="C9" s="6">
        <v>45429</v>
      </c>
      <c r="D9" s="6">
        <v>45428</v>
      </c>
      <c r="E9">
        <v>-1</v>
      </c>
      <c r="F9" s="8">
        <v>151.19999999999999</v>
      </c>
      <c r="G9" s="8">
        <v>-151.19999999999999</v>
      </c>
    </row>
    <row r="10" spans="1:7" x14ac:dyDescent="0.25">
      <c r="B10">
        <v>158088</v>
      </c>
      <c r="C10" s="6">
        <v>45429</v>
      </c>
      <c r="D10" s="6">
        <v>45428</v>
      </c>
      <c r="E10">
        <v>-1</v>
      </c>
      <c r="F10" s="8">
        <v>172.8</v>
      </c>
      <c r="G10" s="8">
        <v>-172.8</v>
      </c>
    </row>
    <row r="11" spans="1:7" x14ac:dyDescent="0.25">
      <c r="B11">
        <v>158091</v>
      </c>
      <c r="C11" s="6">
        <v>45429</v>
      </c>
      <c r="D11" s="6">
        <v>45428</v>
      </c>
      <c r="E11">
        <v>-1</v>
      </c>
      <c r="F11" s="8">
        <v>172.8</v>
      </c>
      <c r="G11" s="8">
        <v>-172.8</v>
      </c>
    </row>
    <row r="12" spans="1:7" x14ac:dyDescent="0.25">
      <c r="B12">
        <v>158094</v>
      </c>
      <c r="C12" s="6">
        <v>45429</v>
      </c>
      <c r="D12" s="6">
        <v>45428</v>
      </c>
      <c r="E12">
        <v>-1</v>
      </c>
      <c r="F12" s="8">
        <v>190.8</v>
      </c>
      <c r="G12" s="8">
        <v>-190.8</v>
      </c>
    </row>
    <row r="13" spans="1:7" x14ac:dyDescent="0.25">
      <c r="B13">
        <v>158097</v>
      </c>
      <c r="C13" s="6">
        <v>45429</v>
      </c>
      <c r="D13" s="6">
        <v>45428</v>
      </c>
      <c r="E13">
        <v>-1</v>
      </c>
      <c r="F13" s="8">
        <v>63.6</v>
      </c>
      <c r="G13" s="8">
        <v>-63.6</v>
      </c>
    </row>
    <row r="14" spans="1:7" x14ac:dyDescent="0.25">
      <c r="B14">
        <v>158100</v>
      </c>
      <c r="C14" s="6">
        <v>45429</v>
      </c>
      <c r="D14" s="6">
        <v>45428</v>
      </c>
      <c r="E14">
        <v>-1</v>
      </c>
      <c r="F14" s="8">
        <v>201.6</v>
      </c>
      <c r="G14" s="8">
        <v>-201.6</v>
      </c>
    </row>
    <row r="15" spans="1:7" x14ac:dyDescent="0.25">
      <c r="B15">
        <v>158127</v>
      </c>
      <c r="C15" s="6">
        <v>45412</v>
      </c>
      <c r="D15" s="6">
        <v>45412</v>
      </c>
      <c r="E15">
        <v>0</v>
      </c>
      <c r="F15" s="8">
        <v>5129</v>
      </c>
      <c r="G15" s="8">
        <v>0</v>
      </c>
    </row>
    <row r="16" spans="1:7" x14ac:dyDescent="0.25">
      <c r="B16">
        <v>158251</v>
      </c>
      <c r="C16" s="6">
        <v>45412</v>
      </c>
      <c r="D16" s="6">
        <v>45428</v>
      </c>
      <c r="E16">
        <v>16</v>
      </c>
      <c r="F16" s="8">
        <v>453.76</v>
      </c>
      <c r="G16" s="8">
        <v>7260.16</v>
      </c>
    </row>
    <row r="17" spans="1:7" x14ac:dyDescent="0.25">
      <c r="B17">
        <v>159957</v>
      </c>
      <c r="C17" s="6">
        <v>45442</v>
      </c>
      <c r="D17" s="6">
        <v>45443</v>
      </c>
      <c r="E17">
        <v>1</v>
      </c>
      <c r="F17" s="8">
        <v>376.72</v>
      </c>
      <c r="G17" s="8">
        <v>376.72</v>
      </c>
    </row>
    <row r="18" spans="1:7" x14ac:dyDescent="0.25">
      <c r="B18">
        <v>160635</v>
      </c>
      <c r="C18" s="6">
        <v>45464</v>
      </c>
      <c r="D18" s="6">
        <v>45457</v>
      </c>
      <c r="E18">
        <v>-7</v>
      </c>
      <c r="F18" s="8">
        <v>3098.06</v>
      </c>
      <c r="G18" s="8">
        <v>-21686.42</v>
      </c>
    </row>
    <row r="19" spans="1:7" x14ac:dyDescent="0.25">
      <c r="A19" t="s">
        <v>1044</v>
      </c>
      <c r="B19">
        <v>153716</v>
      </c>
      <c r="C19" s="6">
        <v>45398</v>
      </c>
      <c r="D19" s="6">
        <v>45400</v>
      </c>
      <c r="E19">
        <v>2</v>
      </c>
      <c r="F19" s="8">
        <v>16128</v>
      </c>
      <c r="G19" s="8">
        <v>32256</v>
      </c>
    </row>
    <row r="20" spans="1:7" x14ac:dyDescent="0.25">
      <c r="B20">
        <v>158241</v>
      </c>
      <c r="C20" s="6">
        <v>45455</v>
      </c>
      <c r="D20" s="6">
        <v>45457</v>
      </c>
      <c r="E20">
        <v>2</v>
      </c>
      <c r="F20" s="8">
        <v>4500</v>
      </c>
      <c r="G20" s="8">
        <v>9000</v>
      </c>
    </row>
    <row r="21" spans="1:7" x14ac:dyDescent="0.25">
      <c r="B21">
        <v>158436</v>
      </c>
      <c r="C21" s="6">
        <v>45465</v>
      </c>
      <c r="D21" s="6">
        <v>45457</v>
      </c>
      <c r="E21">
        <v>-8</v>
      </c>
      <c r="F21" s="8">
        <v>4604</v>
      </c>
      <c r="G21" s="8">
        <v>-36832</v>
      </c>
    </row>
    <row r="22" spans="1:7" x14ac:dyDescent="0.25">
      <c r="A22" t="s">
        <v>2501</v>
      </c>
      <c r="B22">
        <v>156025</v>
      </c>
      <c r="C22" s="6">
        <v>45379</v>
      </c>
      <c r="D22" s="6">
        <v>45412</v>
      </c>
      <c r="E22">
        <v>33</v>
      </c>
      <c r="F22" s="8">
        <v>3817.28</v>
      </c>
      <c r="G22" s="8">
        <v>125970.24000000001</v>
      </c>
    </row>
    <row r="23" spans="1:7" x14ac:dyDescent="0.25">
      <c r="B23">
        <v>156032</v>
      </c>
      <c r="C23" s="6">
        <v>45379</v>
      </c>
      <c r="D23" s="6">
        <v>45412</v>
      </c>
      <c r="E23">
        <v>33</v>
      </c>
      <c r="F23" s="8">
        <v>395.92</v>
      </c>
      <c r="G23" s="8">
        <v>13065.36</v>
      </c>
    </row>
    <row r="24" spans="1:7" x14ac:dyDescent="0.25">
      <c r="B24">
        <v>157002</v>
      </c>
      <c r="C24" s="6">
        <v>45403</v>
      </c>
      <c r="D24" s="6">
        <v>45400</v>
      </c>
      <c r="E24">
        <v>-3</v>
      </c>
      <c r="F24" s="8">
        <v>172.1</v>
      </c>
      <c r="G24" s="8">
        <v>-516.29999999999995</v>
      </c>
    </row>
    <row r="25" spans="1:7" x14ac:dyDescent="0.25">
      <c r="B25">
        <v>157145</v>
      </c>
      <c r="C25" s="6">
        <v>45409</v>
      </c>
      <c r="D25" s="6">
        <v>45412</v>
      </c>
      <c r="E25">
        <v>3</v>
      </c>
      <c r="F25" s="8">
        <v>39.69</v>
      </c>
      <c r="G25" s="8">
        <v>119.07</v>
      </c>
    </row>
    <row r="26" spans="1:7" x14ac:dyDescent="0.25">
      <c r="B26">
        <v>157148</v>
      </c>
      <c r="C26" s="6">
        <v>45409</v>
      </c>
      <c r="D26" s="6">
        <v>45412</v>
      </c>
      <c r="E26">
        <v>3</v>
      </c>
      <c r="F26" s="8">
        <v>9503.26</v>
      </c>
      <c r="G26" s="8">
        <v>28509.78</v>
      </c>
    </row>
    <row r="27" spans="1:7" x14ac:dyDescent="0.25">
      <c r="B27">
        <v>157157</v>
      </c>
      <c r="C27" s="6">
        <v>45409</v>
      </c>
      <c r="D27" s="6">
        <v>45412</v>
      </c>
      <c r="E27">
        <v>3</v>
      </c>
      <c r="F27" s="8">
        <v>37.08</v>
      </c>
      <c r="G27" s="8">
        <v>111.24</v>
      </c>
    </row>
    <row r="28" spans="1:7" x14ac:dyDescent="0.25">
      <c r="B28">
        <v>157160</v>
      </c>
      <c r="C28" s="6">
        <v>45409</v>
      </c>
      <c r="D28" s="6">
        <v>45412</v>
      </c>
      <c r="E28">
        <v>3</v>
      </c>
      <c r="F28" s="8">
        <v>81.22</v>
      </c>
      <c r="G28" s="8">
        <v>243.66</v>
      </c>
    </row>
    <row r="29" spans="1:7" x14ac:dyDescent="0.25">
      <c r="B29">
        <v>157166</v>
      </c>
      <c r="C29" s="6">
        <v>45409</v>
      </c>
      <c r="D29" s="6">
        <v>45412</v>
      </c>
      <c r="E29">
        <v>3</v>
      </c>
      <c r="F29" s="8">
        <v>23.48</v>
      </c>
      <c r="G29" s="8">
        <v>70.44</v>
      </c>
    </row>
    <row r="30" spans="1:7" x14ac:dyDescent="0.25">
      <c r="B30">
        <v>157169</v>
      </c>
      <c r="C30" s="6">
        <v>45409</v>
      </c>
      <c r="D30" s="6">
        <v>45412</v>
      </c>
      <c r="E30">
        <v>3</v>
      </c>
      <c r="F30" s="8">
        <v>46.41</v>
      </c>
      <c r="G30" s="8">
        <v>139.22999999999999</v>
      </c>
    </row>
    <row r="31" spans="1:7" x14ac:dyDescent="0.25">
      <c r="B31">
        <v>157172</v>
      </c>
      <c r="C31" s="6">
        <v>45409</v>
      </c>
      <c r="D31" s="6">
        <v>45412</v>
      </c>
      <c r="E31">
        <v>3</v>
      </c>
      <c r="F31" s="8">
        <v>5050.7700000000004</v>
      </c>
      <c r="G31" s="8">
        <v>15152.31</v>
      </c>
    </row>
    <row r="32" spans="1:7" x14ac:dyDescent="0.25">
      <c r="B32">
        <v>157175</v>
      </c>
      <c r="C32" s="6">
        <v>45411</v>
      </c>
      <c r="D32" s="6">
        <v>45443</v>
      </c>
      <c r="E32">
        <v>32</v>
      </c>
      <c r="F32" s="8">
        <v>2701.08</v>
      </c>
      <c r="G32" s="8">
        <v>86434.559999999998</v>
      </c>
    </row>
    <row r="33" spans="2:7" x14ac:dyDescent="0.25">
      <c r="B33">
        <v>157240</v>
      </c>
      <c r="C33" s="6">
        <v>45409</v>
      </c>
      <c r="D33" s="6">
        <v>45412</v>
      </c>
      <c r="E33">
        <v>3</v>
      </c>
      <c r="F33" s="8">
        <v>77.03</v>
      </c>
      <c r="G33" s="8">
        <v>231.09</v>
      </c>
    </row>
    <row r="34" spans="2:7" x14ac:dyDescent="0.25">
      <c r="B34">
        <v>157243</v>
      </c>
      <c r="C34" s="6">
        <v>45411</v>
      </c>
      <c r="D34" s="6">
        <v>45412</v>
      </c>
      <c r="E34">
        <v>1</v>
      </c>
      <c r="F34" s="8">
        <v>13.86</v>
      </c>
      <c r="G34" s="8">
        <v>13.86</v>
      </c>
    </row>
    <row r="35" spans="2:7" x14ac:dyDescent="0.25">
      <c r="B35">
        <v>157246</v>
      </c>
      <c r="C35" s="6">
        <v>45409</v>
      </c>
      <c r="D35" s="6">
        <v>45412</v>
      </c>
      <c r="E35">
        <v>3</v>
      </c>
      <c r="F35" s="8">
        <v>206.03</v>
      </c>
      <c r="G35" s="8">
        <v>618.09</v>
      </c>
    </row>
    <row r="36" spans="2:7" x14ac:dyDescent="0.25">
      <c r="B36">
        <v>157249</v>
      </c>
      <c r="C36" s="6">
        <v>45411</v>
      </c>
      <c r="D36" s="6">
        <v>45443</v>
      </c>
      <c r="E36">
        <v>32</v>
      </c>
      <c r="F36" s="8">
        <v>307.23</v>
      </c>
      <c r="G36" s="8">
        <v>9831.36</v>
      </c>
    </row>
    <row r="37" spans="2:7" x14ac:dyDescent="0.25">
      <c r="B37">
        <v>157252</v>
      </c>
      <c r="C37" s="6">
        <v>45409</v>
      </c>
      <c r="D37" s="6">
        <v>45412</v>
      </c>
      <c r="E37">
        <v>3</v>
      </c>
      <c r="F37" s="8">
        <v>13446.54</v>
      </c>
      <c r="G37" s="8">
        <v>40339.620000000003</v>
      </c>
    </row>
    <row r="38" spans="2:7" x14ac:dyDescent="0.25">
      <c r="B38">
        <v>157255</v>
      </c>
      <c r="C38" s="6">
        <v>45409</v>
      </c>
      <c r="D38" s="6">
        <v>45412</v>
      </c>
      <c r="E38">
        <v>3</v>
      </c>
      <c r="F38" s="8">
        <v>72.11</v>
      </c>
      <c r="G38" s="8">
        <v>216.33</v>
      </c>
    </row>
    <row r="39" spans="2:7" x14ac:dyDescent="0.25">
      <c r="B39">
        <v>157258</v>
      </c>
      <c r="C39" s="6">
        <v>45411</v>
      </c>
      <c r="D39" s="6">
        <v>45412</v>
      </c>
      <c r="E39">
        <v>1</v>
      </c>
      <c r="F39" s="8">
        <v>690.5</v>
      </c>
      <c r="G39" s="8">
        <v>690.5</v>
      </c>
    </row>
    <row r="40" spans="2:7" x14ac:dyDescent="0.25">
      <c r="B40">
        <v>157261</v>
      </c>
      <c r="C40" s="6">
        <v>45409</v>
      </c>
      <c r="D40" s="6">
        <v>45412</v>
      </c>
      <c r="E40">
        <v>3</v>
      </c>
      <c r="F40" s="8">
        <v>53.22</v>
      </c>
      <c r="G40" s="8">
        <v>159.66</v>
      </c>
    </row>
    <row r="41" spans="2:7" x14ac:dyDescent="0.25">
      <c r="B41">
        <v>158766</v>
      </c>
      <c r="C41" s="6">
        <v>45434</v>
      </c>
      <c r="D41" s="6">
        <v>45418</v>
      </c>
      <c r="E41">
        <v>-16</v>
      </c>
      <c r="F41" s="8">
        <v>114.01</v>
      </c>
      <c r="G41" s="8">
        <v>-1824.16</v>
      </c>
    </row>
    <row r="42" spans="2:7" x14ac:dyDescent="0.25">
      <c r="B42">
        <v>159093</v>
      </c>
      <c r="C42" s="6">
        <v>45436</v>
      </c>
      <c r="D42" s="6">
        <v>45428</v>
      </c>
      <c r="E42">
        <v>-8</v>
      </c>
      <c r="F42" s="8">
        <v>13.43</v>
      </c>
      <c r="G42" s="8">
        <v>-107.44</v>
      </c>
    </row>
    <row r="43" spans="2:7" x14ac:dyDescent="0.25">
      <c r="B43">
        <v>159490</v>
      </c>
      <c r="C43" s="6">
        <v>45436</v>
      </c>
      <c r="D43" s="6">
        <v>45443</v>
      </c>
      <c r="E43">
        <v>7</v>
      </c>
      <c r="F43" s="8">
        <v>472.33</v>
      </c>
      <c r="G43" s="8">
        <v>3306.31</v>
      </c>
    </row>
    <row r="44" spans="2:7" x14ac:dyDescent="0.25">
      <c r="B44">
        <v>159493</v>
      </c>
      <c r="C44" s="6">
        <v>45436</v>
      </c>
      <c r="D44" s="6">
        <v>45457</v>
      </c>
      <c r="E44">
        <v>21</v>
      </c>
      <c r="F44" s="8">
        <v>2352.36</v>
      </c>
      <c r="G44" s="8">
        <v>49399.56</v>
      </c>
    </row>
    <row r="45" spans="2:7" x14ac:dyDescent="0.25">
      <c r="B45">
        <v>160112</v>
      </c>
      <c r="C45" s="6">
        <v>45449</v>
      </c>
      <c r="D45" s="6">
        <v>45443</v>
      </c>
      <c r="E45">
        <v>-6</v>
      </c>
      <c r="F45" s="8">
        <v>44.18</v>
      </c>
      <c r="G45" s="8">
        <v>-265.08</v>
      </c>
    </row>
    <row r="46" spans="2:7" x14ac:dyDescent="0.25">
      <c r="B46">
        <v>160115</v>
      </c>
      <c r="C46" s="6">
        <v>45449</v>
      </c>
      <c r="D46" s="6">
        <v>45443</v>
      </c>
      <c r="E46">
        <v>-6</v>
      </c>
      <c r="F46" s="8">
        <v>7009.55</v>
      </c>
      <c r="G46" s="8">
        <v>-42057.3</v>
      </c>
    </row>
    <row r="47" spans="2:7" x14ac:dyDescent="0.25">
      <c r="B47">
        <v>160118</v>
      </c>
      <c r="C47" s="6">
        <v>45449</v>
      </c>
      <c r="D47" s="6">
        <v>45443</v>
      </c>
      <c r="E47">
        <v>-6</v>
      </c>
      <c r="F47" s="8">
        <v>91.17</v>
      </c>
      <c r="G47" s="8">
        <v>-547.02</v>
      </c>
    </row>
    <row r="48" spans="2:7" x14ac:dyDescent="0.25">
      <c r="B48">
        <v>160121</v>
      </c>
      <c r="C48" s="6">
        <v>45449</v>
      </c>
      <c r="D48" s="6">
        <v>45443</v>
      </c>
      <c r="E48">
        <v>-6</v>
      </c>
      <c r="F48" s="8">
        <v>5212.0600000000004</v>
      </c>
      <c r="G48" s="8">
        <v>-31272.36</v>
      </c>
    </row>
    <row r="49" spans="2:7" x14ac:dyDescent="0.25">
      <c r="B49">
        <v>160148</v>
      </c>
      <c r="C49" s="6">
        <v>45449</v>
      </c>
      <c r="D49" s="6">
        <v>45443</v>
      </c>
      <c r="E49">
        <v>-6</v>
      </c>
      <c r="F49" s="8">
        <v>23.48</v>
      </c>
      <c r="G49" s="8">
        <v>-140.88</v>
      </c>
    </row>
    <row r="50" spans="2:7" x14ac:dyDescent="0.25">
      <c r="B50">
        <v>160151</v>
      </c>
      <c r="C50" s="6">
        <v>45449</v>
      </c>
      <c r="D50" s="6">
        <v>45443</v>
      </c>
      <c r="E50">
        <v>-6</v>
      </c>
      <c r="F50" s="8">
        <v>76.37</v>
      </c>
      <c r="G50" s="8">
        <v>-458.22</v>
      </c>
    </row>
    <row r="51" spans="2:7" x14ac:dyDescent="0.25">
      <c r="B51">
        <v>160154</v>
      </c>
      <c r="C51" s="6">
        <v>45449</v>
      </c>
      <c r="D51" s="6">
        <v>45443</v>
      </c>
      <c r="E51">
        <v>-6</v>
      </c>
      <c r="F51" s="8">
        <v>74.510000000000005</v>
      </c>
      <c r="G51" s="8">
        <v>-447.06</v>
      </c>
    </row>
    <row r="52" spans="2:7" x14ac:dyDescent="0.25">
      <c r="B52">
        <v>160157</v>
      </c>
      <c r="C52" s="6">
        <v>45449</v>
      </c>
      <c r="D52" s="6">
        <v>45443</v>
      </c>
      <c r="E52">
        <v>-6</v>
      </c>
      <c r="F52" s="8">
        <v>28.29</v>
      </c>
      <c r="G52" s="8">
        <v>-169.74</v>
      </c>
    </row>
    <row r="53" spans="2:7" x14ac:dyDescent="0.25">
      <c r="B53">
        <v>160160</v>
      </c>
      <c r="C53" s="6">
        <v>45436</v>
      </c>
      <c r="D53" s="6">
        <v>45443</v>
      </c>
      <c r="E53">
        <v>7</v>
      </c>
      <c r="F53" s="8">
        <v>287.14</v>
      </c>
      <c r="G53" s="8">
        <v>2009.98</v>
      </c>
    </row>
    <row r="54" spans="2:7" x14ac:dyDescent="0.25">
      <c r="B54">
        <v>160237</v>
      </c>
      <c r="C54" s="6">
        <v>45449</v>
      </c>
      <c r="D54" s="6">
        <v>45443</v>
      </c>
      <c r="E54">
        <v>-6</v>
      </c>
      <c r="F54" s="8">
        <v>17.46</v>
      </c>
      <c r="G54" s="8">
        <v>-104.76</v>
      </c>
    </row>
    <row r="55" spans="2:7" x14ac:dyDescent="0.25">
      <c r="B55">
        <v>160240</v>
      </c>
      <c r="C55" s="6">
        <v>45449</v>
      </c>
      <c r="D55" s="6">
        <v>45443</v>
      </c>
      <c r="E55">
        <v>-6</v>
      </c>
      <c r="F55" s="8">
        <v>162.88999999999999</v>
      </c>
      <c r="G55" s="8">
        <v>-977.34</v>
      </c>
    </row>
    <row r="56" spans="2:7" x14ac:dyDescent="0.25">
      <c r="B56">
        <v>160243</v>
      </c>
      <c r="C56" s="6">
        <v>45449</v>
      </c>
      <c r="D56" s="6">
        <v>45443</v>
      </c>
      <c r="E56">
        <v>-6</v>
      </c>
      <c r="F56" s="8">
        <v>13.82</v>
      </c>
      <c r="G56" s="8">
        <v>-82.92</v>
      </c>
    </row>
    <row r="57" spans="2:7" x14ac:dyDescent="0.25">
      <c r="B57">
        <v>160277</v>
      </c>
      <c r="C57" s="6">
        <v>45449</v>
      </c>
      <c r="D57" s="6">
        <v>45443</v>
      </c>
      <c r="E57">
        <v>-6</v>
      </c>
      <c r="F57" s="8">
        <v>12304.27</v>
      </c>
      <c r="G57" s="8">
        <v>-73825.62</v>
      </c>
    </row>
    <row r="58" spans="2:7" x14ac:dyDescent="0.25">
      <c r="B58">
        <v>160713</v>
      </c>
      <c r="C58" s="6">
        <v>45464</v>
      </c>
      <c r="D58" s="6">
        <v>45457</v>
      </c>
      <c r="E58">
        <v>-7</v>
      </c>
      <c r="F58" s="8">
        <v>638.41999999999996</v>
      </c>
      <c r="G58" s="8">
        <v>-4468.9399999999996</v>
      </c>
    </row>
    <row r="59" spans="2:7" x14ac:dyDescent="0.25">
      <c r="B59">
        <v>160979</v>
      </c>
      <c r="C59" s="6">
        <v>45471</v>
      </c>
      <c r="D59" s="6">
        <v>45457</v>
      </c>
      <c r="E59">
        <v>-14</v>
      </c>
      <c r="F59" s="8">
        <v>47.57</v>
      </c>
      <c r="G59" s="8">
        <v>-665.98</v>
      </c>
    </row>
    <row r="60" spans="2:7" x14ac:dyDescent="0.25">
      <c r="B60">
        <v>160982</v>
      </c>
      <c r="C60" s="6">
        <v>45466</v>
      </c>
      <c r="D60" s="6">
        <v>45457</v>
      </c>
      <c r="E60">
        <v>-9</v>
      </c>
      <c r="F60" s="8">
        <v>60.49</v>
      </c>
      <c r="G60" s="8">
        <v>-544.41</v>
      </c>
    </row>
    <row r="61" spans="2:7" x14ac:dyDescent="0.25">
      <c r="B61">
        <v>160988</v>
      </c>
      <c r="C61" s="6">
        <v>45466</v>
      </c>
      <c r="D61" s="6">
        <v>45457</v>
      </c>
      <c r="E61">
        <v>-9</v>
      </c>
      <c r="F61" s="8">
        <v>10.09</v>
      </c>
      <c r="G61" s="8">
        <v>-90.81</v>
      </c>
    </row>
    <row r="62" spans="2:7" x14ac:dyDescent="0.25">
      <c r="B62">
        <v>160991</v>
      </c>
      <c r="C62" s="6">
        <v>45466</v>
      </c>
      <c r="D62" s="6">
        <v>45457</v>
      </c>
      <c r="E62">
        <v>-9</v>
      </c>
      <c r="F62" s="8">
        <v>217.51</v>
      </c>
      <c r="G62" s="8">
        <v>-1957.59</v>
      </c>
    </row>
    <row r="63" spans="2:7" x14ac:dyDescent="0.25">
      <c r="B63">
        <v>161142</v>
      </c>
      <c r="C63" s="6">
        <v>45470</v>
      </c>
      <c r="D63" s="6">
        <v>45457</v>
      </c>
      <c r="E63">
        <v>-13</v>
      </c>
      <c r="F63" s="8">
        <v>5733.08</v>
      </c>
      <c r="G63" s="8">
        <v>-74530.039999999994</v>
      </c>
    </row>
    <row r="64" spans="2:7" x14ac:dyDescent="0.25">
      <c r="B64">
        <v>161173</v>
      </c>
      <c r="C64" s="6">
        <v>45470</v>
      </c>
      <c r="D64" s="6">
        <v>45457</v>
      </c>
      <c r="E64">
        <v>-13</v>
      </c>
      <c r="F64" s="8">
        <v>33.04</v>
      </c>
      <c r="G64" s="8">
        <v>-429.52</v>
      </c>
    </row>
    <row r="65" spans="1:7" x14ac:dyDescent="0.25">
      <c r="B65">
        <v>161176</v>
      </c>
      <c r="C65" s="6">
        <v>45470</v>
      </c>
      <c r="D65" s="6">
        <v>45457</v>
      </c>
      <c r="E65">
        <v>-13</v>
      </c>
      <c r="F65" s="8">
        <v>119.79</v>
      </c>
      <c r="G65" s="8">
        <v>-1557.27</v>
      </c>
    </row>
    <row r="66" spans="1:7" x14ac:dyDescent="0.25">
      <c r="B66">
        <v>161179</v>
      </c>
      <c r="C66" s="6">
        <v>45470</v>
      </c>
      <c r="D66" s="6">
        <v>45457</v>
      </c>
      <c r="E66">
        <v>-13</v>
      </c>
      <c r="F66" s="8">
        <v>18.88</v>
      </c>
      <c r="G66" s="8">
        <v>-245.44</v>
      </c>
    </row>
    <row r="67" spans="1:7" x14ac:dyDescent="0.25">
      <c r="B67">
        <v>161182</v>
      </c>
      <c r="C67" s="6">
        <v>45470</v>
      </c>
      <c r="D67" s="6">
        <v>45457</v>
      </c>
      <c r="E67">
        <v>-13</v>
      </c>
      <c r="F67" s="8">
        <v>80.17</v>
      </c>
      <c r="G67" s="8">
        <v>-1042.21</v>
      </c>
    </row>
    <row r="68" spans="1:7" x14ac:dyDescent="0.25">
      <c r="B68">
        <v>161188</v>
      </c>
      <c r="C68" s="6">
        <v>45470</v>
      </c>
      <c r="D68" s="6">
        <v>45457</v>
      </c>
      <c r="E68">
        <v>-13</v>
      </c>
      <c r="F68" s="8">
        <v>34.299999999999997</v>
      </c>
      <c r="G68" s="8">
        <v>-445.9</v>
      </c>
    </row>
    <row r="69" spans="1:7" x14ac:dyDescent="0.25">
      <c r="B69">
        <v>161191</v>
      </c>
      <c r="C69" s="6">
        <v>45470</v>
      </c>
      <c r="D69" s="6">
        <v>45457</v>
      </c>
      <c r="E69">
        <v>-13</v>
      </c>
      <c r="F69" s="8">
        <v>4909.8599999999997</v>
      </c>
      <c r="G69" s="8">
        <v>-63828.18</v>
      </c>
    </row>
    <row r="70" spans="1:7" x14ac:dyDescent="0.25">
      <c r="B70">
        <v>161194</v>
      </c>
      <c r="C70" s="6">
        <v>45470</v>
      </c>
      <c r="D70" s="6">
        <v>45457</v>
      </c>
      <c r="E70">
        <v>-13</v>
      </c>
      <c r="F70" s="8">
        <v>80.19</v>
      </c>
      <c r="G70" s="8">
        <v>-1042.47</v>
      </c>
    </row>
    <row r="71" spans="1:7" x14ac:dyDescent="0.25">
      <c r="B71">
        <v>161197</v>
      </c>
      <c r="C71" s="6">
        <v>45470</v>
      </c>
      <c r="D71" s="6">
        <v>45457</v>
      </c>
      <c r="E71">
        <v>-13</v>
      </c>
      <c r="F71" s="8">
        <v>25.15</v>
      </c>
      <c r="G71" s="8">
        <v>-326.95</v>
      </c>
    </row>
    <row r="72" spans="1:7" x14ac:dyDescent="0.25">
      <c r="B72">
        <v>161200</v>
      </c>
      <c r="C72" s="6">
        <v>45470</v>
      </c>
      <c r="D72" s="6">
        <v>45457</v>
      </c>
      <c r="E72">
        <v>-13</v>
      </c>
      <c r="F72" s="8">
        <v>90.63</v>
      </c>
      <c r="G72" s="8">
        <v>-1178.19</v>
      </c>
    </row>
    <row r="73" spans="1:7" x14ac:dyDescent="0.25">
      <c r="B73">
        <v>161203</v>
      </c>
      <c r="C73" s="6">
        <v>45470</v>
      </c>
      <c r="D73" s="6">
        <v>45457</v>
      </c>
      <c r="E73">
        <v>-13</v>
      </c>
      <c r="F73" s="8">
        <v>10572.42</v>
      </c>
      <c r="G73" s="8">
        <v>-137441.46</v>
      </c>
    </row>
    <row r="74" spans="1:7" x14ac:dyDescent="0.25">
      <c r="B74">
        <v>161206</v>
      </c>
      <c r="C74" s="6">
        <v>45470</v>
      </c>
      <c r="D74" s="6">
        <v>45457</v>
      </c>
      <c r="E74">
        <v>-13</v>
      </c>
      <c r="F74" s="8">
        <v>39.96</v>
      </c>
      <c r="G74" s="8">
        <v>-519.48</v>
      </c>
    </row>
    <row r="75" spans="1:7" x14ac:dyDescent="0.25">
      <c r="B75">
        <v>161224</v>
      </c>
      <c r="C75" s="6">
        <v>45470</v>
      </c>
      <c r="D75" s="6">
        <v>45457</v>
      </c>
      <c r="E75">
        <v>-13</v>
      </c>
      <c r="F75" s="8">
        <v>28.59</v>
      </c>
      <c r="G75" s="8">
        <v>-371.67</v>
      </c>
    </row>
    <row r="76" spans="1:7" x14ac:dyDescent="0.25">
      <c r="B76">
        <v>161227</v>
      </c>
      <c r="C76" s="6">
        <v>45470</v>
      </c>
      <c r="D76" s="6">
        <v>45457</v>
      </c>
      <c r="E76">
        <v>-13</v>
      </c>
      <c r="F76" s="8">
        <v>31.76</v>
      </c>
      <c r="G76" s="8">
        <v>-412.88</v>
      </c>
    </row>
    <row r="77" spans="1:7" x14ac:dyDescent="0.25">
      <c r="A77" t="s">
        <v>1245</v>
      </c>
      <c r="B77">
        <v>156285</v>
      </c>
      <c r="C77" s="6">
        <v>45411</v>
      </c>
      <c r="D77" s="6">
        <v>45400</v>
      </c>
      <c r="E77">
        <v>-11</v>
      </c>
      <c r="F77" s="8">
        <v>250</v>
      </c>
      <c r="G77" s="8">
        <v>-2750</v>
      </c>
    </row>
    <row r="78" spans="1:7" x14ac:dyDescent="0.25">
      <c r="B78">
        <v>156288</v>
      </c>
      <c r="C78" s="6">
        <v>45411</v>
      </c>
      <c r="D78" s="6">
        <v>45400</v>
      </c>
      <c r="E78">
        <v>-11</v>
      </c>
      <c r="F78" s="8">
        <v>249.75</v>
      </c>
      <c r="G78" s="8">
        <v>-2747.25</v>
      </c>
    </row>
    <row r="79" spans="1:7" x14ac:dyDescent="0.25">
      <c r="B79">
        <v>157858</v>
      </c>
      <c r="C79" s="6">
        <v>45440</v>
      </c>
      <c r="D79" s="6">
        <v>45443</v>
      </c>
      <c r="E79">
        <v>3</v>
      </c>
      <c r="F79" s="8">
        <v>108.5</v>
      </c>
      <c r="G79" s="8">
        <v>325.5</v>
      </c>
    </row>
    <row r="80" spans="1:7" x14ac:dyDescent="0.25">
      <c r="B80">
        <v>157882</v>
      </c>
      <c r="C80" s="6">
        <v>45440</v>
      </c>
      <c r="D80" s="6">
        <v>45443</v>
      </c>
      <c r="E80">
        <v>3</v>
      </c>
      <c r="F80" s="8">
        <v>135</v>
      </c>
      <c r="G80" s="8">
        <v>405</v>
      </c>
    </row>
    <row r="81" spans="1:7" x14ac:dyDescent="0.25">
      <c r="A81" t="s">
        <v>432</v>
      </c>
      <c r="B81">
        <v>114100</v>
      </c>
      <c r="C81" s="6">
        <v>45010</v>
      </c>
      <c r="D81" s="6">
        <v>45468</v>
      </c>
      <c r="E81">
        <v>458</v>
      </c>
      <c r="F81" s="8">
        <v>1682</v>
      </c>
      <c r="G81" s="8">
        <v>770356</v>
      </c>
    </row>
    <row r="82" spans="1:7" x14ac:dyDescent="0.25">
      <c r="B82">
        <v>158224</v>
      </c>
      <c r="C82" s="6">
        <v>45421</v>
      </c>
      <c r="D82" s="6">
        <v>45428</v>
      </c>
      <c r="E82">
        <v>7</v>
      </c>
      <c r="F82" s="8">
        <v>242.14</v>
      </c>
      <c r="G82" s="8">
        <v>1694.98</v>
      </c>
    </row>
    <row r="83" spans="1:7" x14ac:dyDescent="0.25">
      <c r="B83">
        <v>159552</v>
      </c>
      <c r="C83" s="6">
        <v>45451</v>
      </c>
      <c r="D83" s="6">
        <v>45443</v>
      </c>
      <c r="E83">
        <v>-8</v>
      </c>
      <c r="F83" s="8">
        <v>182.24</v>
      </c>
      <c r="G83" s="8">
        <v>-1457.92</v>
      </c>
    </row>
    <row r="84" spans="1:7" x14ac:dyDescent="0.25">
      <c r="B84">
        <v>159587</v>
      </c>
      <c r="C84" s="6">
        <v>45448</v>
      </c>
      <c r="D84" s="6">
        <v>45443</v>
      </c>
      <c r="E84">
        <v>-5</v>
      </c>
      <c r="F84" s="8">
        <v>1228.69</v>
      </c>
      <c r="G84" s="8">
        <v>-6143.45</v>
      </c>
    </row>
    <row r="85" spans="1:7" x14ac:dyDescent="0.25">
      <c r="A85" t="s">
        <v>947</v>
      </c>
      <c r="B85">
        <v>162429</v>
      </c>
      <c r="C85" s="6">
        <v>45485</v>
      </c>
      <c r="D85" s="6">
        <v>45468</v>
      </c>
      <c r="E85">
        <v>-17</v>
      </c>
      <c r="F85" s="8">
        <v>1809.54</v>
      </c>
      <c r="G85" s="8">
        <v>-30762.18</v>
      </c>
    </row>
    <row r="86" spans="1:7" x14ac:dyDescent="0.25">
      <c r="A86" t="s">
        <v>287</v>
      </c>
      <c r="B86">
        <v>155133</v>
      </c>
      <c r="C86" s="6">
        <v>45371</v>
      </c>
      <c r="D86" s="6">
        <v>45400</v>
      </c>
      <c r="E86">
        <v>29</v>
      </c>
      <c r="F86" s="8">
        <v>502</v>
      </c>
      <c r="G86" s="8">
        <v>14558</v>
      </c>
    </row>
    <row r="87" spans="1:7" x14ac:dyDescent="0.25">
      <c r="B87">
        <v>156393</v>
      </c>
      <c r="C87" s="6">
        <v>45393</v>
      </c>
      <c r="D87" s="6">
        <v>45400</v>
      </c>
      <c r="E87">
        <v>7</v>
      </c>
      <c r="F87" s="8">
        <v>873</v>
      </c>
      <c r="G87" s="8">
        <v>6111</v>
      </c>
    </row>
    <row r="88" spans="1:7" x14ac:dyDescent="0.25">
      <c r="B88">
        <v>156438</v>
      </c>
      <c r="C88" s="6">
        <v>45393</v>
      </c>
      <c r="D88" s="6">
        <v>45400</v>
      </c>
      <c r="E88">
        <v>7</v>
      </c>
      <c r="F88" s="8">
        <v>895</v>
      </c>
      <c r="G88" s="8">
        <v>6265</v>
      </c>
    </row>
    <row r="89" spans="1:7" x14ac:dyDescent="0.25">
      <c r="B89">
        <v>156441</v>
      </c>
      <c r="C89" s="6">
        <v>45393</v>
      </c>
      <c r="D89" s="6">
        <v>45400</v>
      </c>
      <c r="E89">
        <v>7</v>
      </c>
      <c r="F89" s="8">
        <v>895</v>
      </c>
      <c r="G89" s="8">
        <v>6265</v>
      </c>
    </row>
    <row r="90" spans="1:7" x14ac:dyDescent="0.25">
      <c r="B90">
        <v>156481</v>
      </c>
      <c r="C90" s="6">
        <v>45393</v>
      </c>
      <c r="D90" s="6">
        <v>45400</v>
      </c>
      <c r="E90">
        <v>7</v>
      </c>
      <c r="F90" s="8">
        <v>532.71</v>
      </c>
      <c r="G90" s="8">
        <v>3728.97</v>
      </c>
    </row>
    <row r="91" spans="1:7" x14ac:dyDescent="0.25">
      <c r="B91">
        <v>158544</v>
      </c>
      <c r="C91" s="6">
        <v>45423</v>
      </c>
      <c r="D91" s="6">
        <v>45443</v>
      </c>
      <c r="E91">
        <v>20</v>
      </c>
      <c r="F91" s="8">
        <v>704.78</v>
      </c>
      <c r="G91" s="8">
        <v>14095.6</v>
      </c>
    </row>
    <row r="92" spans="1:7" x14ac:dyDescent="0.25">
      <c r="B92">
        <v>158547</v>
      </c>
      <c r="C92" s="6">
        <v>45423</v>
      </c>
      <c r="D92" s="6">
        <v>45443</v>
      </c>
      <c r="E92">
        <v>20</v>
      </c>
      <c r="F92" s="8">
        <v>997</v>
      </c>
      <c r="G92" s="8">
        <v>19940</v>
      </c>
    </row>
    <row r="93" spans="1:7" x14ac:dyDescent="0.25">
      <c r="B93">
        <v>158550</v>
      </c>
      <c r="C93" s="6">
        <v>45423</v>
      </c>
      <c r="D93" s="6">
        <v>45443</v>
      </c>
      <c r="E93">
        <v>20</v>
      </c>
      <c r="F93" s="8">
        <v>895</v>
      </c>
      <c r="G93" s="8">
        <v>17900</v>
      </c>
    </row>
    <row r="94" spans="1:7" x14ac:dyDescent="0.25">
      <c r="B94">
        <v>158553</v>
      </c>
      <c r="C94" s="6">
        <v>45423</v>
      </c>
      <c r="D94" s="6">
        <v>45443</v>
      </c>
      <c r="E94">
        <v>20</v>
      </c>
      <c r="F94" s="8">
        <v>873</v>
      </c>
      <c r="G94" s="8">
        <v>17460</v>
      </c>
    </row>
    <row r="95" spans="1:7" x14ac:dyDescent="0.25">
      <c r="B95">
        <v>158644</v>
      </c>
      <c r="C95" s="6">
        <v>45423</v>
      </c>
      <c r="D95" s="6">
        <v>45443</v>
      </c>
      <c r="E95">
        <v>20</v>
      </c>
      <c r="F95" s="8">
        <v>895</v>
      </c>
      <c r="G95" s="8">
        <v>17900</v>
      </c>
    </row>
    <row r="96" spans="1:7" x14ac:dyDescent="0.25">
      <c r="B96">
        <v>158772</v>
      </c>
      <c r="C96" s="6">
        <v>45423</v>
      </c>
      <c r="D96" s="6">
        <v>45443</v>
      </c>
      <c r="E96">
        <v>20</v>
      </c>
      <c r="F96" s="8">
        <v>502</v>
      </c>
      <c r="G96" s="8">
        <v>10040</v>
      </c>
    </row>
    <row r="97" spans="1:7" x14ac:dyDescent="0.25">
      <c r="B97">
        <v>160825</v>
      </c>
      <c r="C97" s="6">
        <v>45393</v>
      </c>
      <c r="D97" s="6">
        <v>45457</v>
      </c>
      <c r="E97">
        <v>64</v>
      </c>
      <c r="F97" s="8">
        <v>997</v>
      </c>
      <c r="G97" s="8">
        <v>63808</v>
      </c>
    </row>
    <row r="98" spans="1:7" x14ac:dyDescent="0.25">
      <c r="B98">
        <v>160828</v>
      </c>
      <c r="C98" s="6">
        <v>45363</v>
      </c>
      <c r="D98" s="6">
        <v>45457</v>
      </c>
      <c r="E98">
        <v>94</v>
      </c>
      <c r="F98" s="8">
        <v>997</v>
      </c>
      <c r="G98" s="8">
        <v>93718</v>
      </c>
    </row>
    <row r="99" spans="1:7" x14ac:dyDescent="0.25">
      <c r="B99">
        <v>160831</v>
      </c>
      <c r="C99" s="6">
        <v>45302</v>
      </c>
      <c r="D99" s="6">
        <v>45457</v>
      </c>
      <c r="E99">
        <v>155</v>
      </c>
      <c r="F99" s="8">
        <v>997</v>
      </c>
      <c r="G99" s="8">
        <v>154535</v>
      </c>
    </row>
    <row r="100" spans="1:7" x14ac:dyDescent="0.25">
      <c r="B100">
        <v>160834</v>
      </c>
      <c r="C100" s="6">
        <v>45333</v>
      </c>
      <c r="D100" s="6">
        <v>45457</v>
      </c>
      <c r="E100">
        <v>124</v>
      </c>
      <c r="F100" s="8">
        <v>997</v>
      </c>
      <c r="G100" s="8">
        <v>123628</v>
      </c>
    </row>
    <row r="101" spans="1:7" x14ac:dyDescent="0.25">
      <c r="B101">
        <v>160837</v>
      </c>
      <c r="C101" s="6">
        <v>45273</v>
      </c>
      <c r="D101" s="6">
        <v>45457</v>
      </c>
      <c r="E101">
        <v>184</v>
      </c>
      <c r="F101" s="8">
        <v>2157.75</v>
      </c>
      <c r="G101" s="8">
        <v>397026</v>
      </c>
    </row>
    <row r="102" spans="1:7" x14ac:dyDescent="0.25">
      <c r="A102" t="s">
        <v>586</v>
      </c>
      <c r="B102">
        <v>159015</v>
      </c>
      <c r="C102" s="6">
        <v>45411</v>
      </c>
      <c r="D102" s="6">
        <v>45419</v>
      </c>
      <c r="E102">
        <v>8</v>
      </c>
      <c r="F102" s="8">
        <v>1500</v>
      </c>
      <c r="G102" s="8">
        <v>12000</v>
      </c>
    </row>
    <row r="103" spans="1:7" x14ac:dyDescent="0.25">
      <c r="A103" t="s">
        <v>3984</v>
      </c>
      <c r="B103">
        <v>156817</v>
      </c>
      <c r="C103" s="6">
        <v>45404</v>
      </c>
      <c r="D103" s="6">
        <v>45412</v>
      </c>
      <c r="E103">
        <v>8</v>
      </c>
      <c r="F103" s="8">
        <v>2030</v>
      </c>
      <c r="G103" s="8">
        <v>16240</v>
      </c>
    </row>
    <row r="104" spans="1:7" x14ac:dyDescent="0.25">
      <c r="A104" t="s">
        <v>1237</v>
      </c>
      <c r="B104">
        <v>157510</v>
      </c>
      <c r="C104" s="6">
        <v>45410</v>
      </c>
      <c r="D104" s="6">
        <v>45412</v>
      </c>
      <c r="E104">
        <v>2</v>
      </c>
      <c r="F104" s="8">
        <v>198</v>
      </c>
      <c r="G104" s="8">
        <v>396</v>
      </c>
    </row>
    <row r="105" spans="1:7" x14ac:dyDescent="0.25">
      <c r="B105">
        <v>157513</v>
      </c>
      <c r="C105" s="6">
        <v>45410</v>
      </c>
      <c r="D105" s="6">
        <v>45412</v>
      </c>
      <c r="E105">
        <v>2</v>
      </c>
      <c r="F105" s="8">
        <v>37</v>
      </c>
      <c r="G105" s="8">
        <v>74</v>
      </c>
    </row>
    <row r="106" spans="1:7" x14ac:dyDescent="0.25">
      <c r="B106">
        <v>159310</v>
      </c>
      <c r="C106" s="6">
        <v>45442</v>
      </c>
      <c r="D106" s="6">
        <v>45457</v>
      </c>
      <c r="E106">
        <v>15</v>
      </c>
      <c r="F106" s="8">
        <v>610</v>
      </c>
      <c r="G106" s="8">
        <v>9150</v>
      </c>
    </row>
    <row r="107" spans="1:7" x14ac:dyDescent="0.25">
      <c r="A107" t="s">
        <v>2066</v>
      </c>
      <c r="B107">
        <v>156605</v>
      </c>
      <c r="C107" s="6">
        <v>45400</v>
      </c>
      <c r="D107" s="6">
        <v>45412</v>
      </c>
      <c r="E107">
        <v>12</v>
      </c>
      <c r="F107" s="8">
        <v>1500.64</v>
      </c>
      <c r="G107" s="8">
        <v>18007.68</v>
      </c>
    </row>
    <row r="108" spans="1:7" x14ac:dyDescent="0.25">
      <c r="A108" t="s">
        <v>447</v>
      </c>
      <c r="B108">
        <v>158506</v>
      </c>
      <c r="C108" s="6">
        <v>45430</v>
      </c>
      <c r="D108" s="6">
        <v>45443</v>
      </c>
      <c r="E108">
        <v>13</v>
      </c>
      <c r="F108" s="8">
        <v>272.83999999999997</v>
      </c>
      <c r="G108" s="8">
        <v>3546.92</v>
      </c>
    </row>
    <row r="109" spans="1:7" x14ac:dyDescent="0.25">
      <c r="A109" t="s">
        <v>1213</v>
      </c>
      <c r="B109">
        <v>156575</v>
      </c>
      <c r="C109" s="6">
        <v>45401</v>
      </c>
      <c r="D109" s="6">
        <v>45400</v>
      </c>
      <c r="E109">
        <v>-1</v>
      </c>
      <c r="F109" s="8">
        <v>88.56</v>
      </c>
      <c r="G109" s="8">
        <v>-88.56</v>
      </c>
    </row>
    <row r="110" spans="1:7" x14ac:dyDescent="0.25">
      <c r="B110">
        <v>156581</v>
      </c>
      <c r="C110" s="6">
        <v>45395</v>
      </c>
      <c r="D110" s="6">
        <v>45400</v>
      </c>
      <c r="E110">
        <v>5</v>
      </c>
      <c r="F110" s="8">
        <v>38.22</v>
      </c>
      <c r="G110" s="8">
        <v>191.1</v>
      </c>
    </row>
    <row r="111" spans="1:7" x14ac:dyDescent="0.25">
      <c r="B111">
        <v>156590</v>
      </c>
      <c r="C111" s="6">
        <v>45401</v>
      </c>
      <c r="D111" s="6">
        <v>45400</v>
      </c>
      <c r="E111">
        <v>-1</v>
      </c>
      <c r="F111" s="8">
        <v>1434.44</v>
      </c>
      <c r="G111" s="8">
        <v>-1434.44</v>
      </c>
    </row>
    <row r="112" spans="1:7" x14ac:dyDescent="0.25">
      <c r="B112">
        <v>156593</v>
      </c>
      <c r="C112" s="6">
        <v>45401</v>
      </c>
      <c r="D112" s="6">
        <v>45400</v>
      </c>
      <c r="E112">
        <v>-1</v>
      </c>
      <c r="F112" s="8">
        <v>28.71</v>
      </c>
      <c r="G112" s="8">
        <v>-28.71</v>
      </c>
    </row>
    <row r="113" spans="2:7" x14ac:dyDescent="0.25">
      <c r="B113">
        <v>156599</v>
      </c>
      <c r="C113" s="6">
        <v>45401</v>
      </c>
      <c r="D113" s="6">
        <v>45400</v>
      </c>
      <c r="E113">
        <v>-1</v>
      </c>
      <c r="F113" s="8">
        <v>5906.04</v>
      </c>
      <c r="G113" s="8">
        <v>-5906.04</v>
      </c>
    </row>
    <row r="114" spans="2:7" x14ac:dyDescent="0.25">
      <c r="B114">
        <v>156608</v>
      </c>
      <c r="C114" s="6">
        <v>45397</v>
      </c>
      <c r="D114" s="6">
        <v>45400</v>
      </c>
      <c r="E114">
        <v>3</v>
      </c>
      <c r="F114" s="8">
        <v>1093.8399999999999</v>
      </c>
      <c r="G114" s="8">
        <v>3281.52</v>
      </c>
    </row>
    <row r="115" spans="2:7" x14ac:dyDescent="0.25">
      <c r="B115">
        <v>156611</v>
      </c>
      <c r="C115" s="6">
        <v>45396</v>
      </c>
      <c r="D115" s="6">
        <v>45400</v>
      </c>
      <c r="E115">
        <v>4</v>
      </c>
      <c r="F115" s="8">
        <v>2510.8200000000002</v>
      </c>
      <c r="G115" s="8">
        <v>10043.280000000001</v>
      </c>
    </row>
    <row r="116" spans="2:7" x14ac:dyDescent="0.25">
      <c r="B116">
        <v>156614</v>
      </c>
      <c r="C116" s="6">
        <v>45400</v>
      </c>
      <c r="D116" s="6">
        <v>45400</v>
      </c>
      <c r="E116">
        <v>0</v>
      </c>
      <c r="F116" s="8">
        <v>3452.37</v>
      </c>
      <c r="G116" s="8">
        <v>0</v>
      </c>
    </row>
    <row r="117" spans="2:7" x14ac:dyDescent="0.25">
      <c r="B117">
        <v>156617</v>
      </c>
      <c r="C117" s="6">
        <v>45400</v>
      </c>
      <c r="D117" s="6">
        <v>45400</v>
      </c>
      <c r="E117">
        <v>0</v>
      </c>
      <c r="F117" s="8">
        <v>1310.83</v>
      </c>
      <c r="G117" s="8">
        <v>0</v>
      </c>
    </row>
    <row r="118" spans="2:7" x14ac:dyDescent="0.25">
      <c r="B118">
        <v>156620</v>
      </c>
      <c r="C118" s="6">
        <v>45402</v>
      </c>
      <c r="D118" s="6">
        <v>45400</v>
      </c>
      <c r="E118">
        <v>-2</v>
      </c>
      <c r="F118" s="8">
        <v>353.86</v>
      </c>
      <c r="G118" s="8">
        <v>-707.72</v>
      </c>
    </row>
    <row r="119" spans="2:7" x14ac:dyDescent="0.25">
      <c r="B119">
        <v>156884</v>
      </c>
      <c r="C119" s="6">
        <v>45408</v>
      </c>
      <c r="D119" s="6">
        <v>45412</v>
      </c>
      <c r="E119">
        <v>4</v>
      </c>
      <c r="F119" s="8">
        <v>359.19</v>
      </c>
      <c r="G119" s="8">
        <v>1436.76</v>
      </c>
    </row>
    <row r="120" spans="2:7" x14ac:dyDescent="0.25">
      <c r="B120">
        <v>156890</v>
      </c>
      <c r="C120" s="6">
        <v>45408</v>
      </c>
      <c r="D120" s="6">
        <v>45412</v>
      </c>
      <c r="E120">
        <v>4</v>
      </c>
      <c r="F120" s="8">
        <v>2308.0700000000002</v>
      </c>
      <c r="G120" s="8">
        <v>9232.2800000000007</v>
      </c>
    </row>
    <row r="121" spans="2:7" x14ac:dyDescent="0.25">
      <c r="B121">
        <v>157332</v>
      </c>
      <c r="C121" s="6">
        <v>45414</v>
      </c>
      <c r="D121" s="6">
        <v>45412</v>
      </c>
      <c r="E121">
        <v>-2</v>
      </c>
      <c r="F121" s="8">
        <v>2309.73</v>
      </c>
      <c r="G121" s="8">
        <v>-4619.46</v>
      </c>
    </row>
    <row r="122" spans="2:7" x14ac:dyDescent="0.25">
      <c r="B122">
        <v>157341</v>
      </c>
      <c r="C122" s="6">
        <v>45414</v>
      </c>
      <c r="D122" s="6">
        <v>45412</v>
      </c>
      <c r="E122">
        <v>-2</v>
      </c>
      <c r="F122" s="8">
        <v>1875.6</v>
      </c>
      <c r="G122" s="8">
        <v>-3751.2</v>
      </c>
    </row>
    <row r="123" spans="2:7" x14ac:dyDescent="0.25">
      <c r="B123">
        <v>157470</v>
      </c>
      <c r="C123" s="6">
        <v>45414</v>
      </c>
      <c r="D123" s="6">
        <v>45412</v>
      </c>
      <c r="E123">
        <v>-2</v>
      </c>
      <c r="F123" s="8">
        <v>398.4</v>
      </c>
      <c r="G123" s="8">
        <v>-796.8</v>
      </c>
    </row>
    <row r="124" spans="2:7" x14ac:dyDescent="0.25">
      <c r="B124">
        <v>157849</v>
      </c>
      <c r="C124" s="6">
        <v>45421</v>
      </c>
      <c r="D124" s="6">
        <v>45428</v>
      </c>
      <c r="E124">
        <v>7</v>
      </c>
      <c r="F124" s="8">
        <v>2021.1</v>
      </c>
      <c r="G124" s="8">
        <v>14147.7</v>
      </c>
    </row>
    <row r="125" spans="2:7" x14ac:dyDescent="0.25">
      <c r="B125">
        <v>157852</v>
      </c>
      <c r="C125" s="6">
        <v>45421</v>
      </c>
      <c r="D125" s="6">
        <v>45428</v>
      </c>
      <c r="E125">
        <v>7</v>
      </c>
      <c r="F125" s="8">
        <v>2297.4699999999998</v>
      </c>
      <c r="G125" s="8">
        <v>16082.29</v>
      </c>
    </row>
    <row r="126" spans="2:7" x14ac:dyDescent="0.25">
      <c r="B126">
        <v>157855</v>
      </c>
      <c r="C126" s="6">
        <v>45421</v>
      </c>
      <c r="D126" s="6">
        <v>45428</v>
      </c>
      <c r="E126">
        <v>7</v>
      </c>
      <c r="F126" s="8">
        <v>874.12</v>
      </c>
      <c r="G126" s="8">
        <v>6118.84</v>
      </c>
    </row>
    <row r="127" spans="2:7" x14ac:dyDescent="0.25">
      <c r="B127">
        <v>157864</v>
      </c>
      <c r="C127" s="6">
        <v>45423</v>
      </c>
      <c r="D127" s="6">
        <v>45428</v>
      </c>
      <c r="E127">
        <v>5</v>
      </c>
      <c r="F127" s="8">
        <v>410.74</v>
      </c>
      <c r="G127" s="8">
        <v>2053.6999999999998</v>
      </c>
    </row>
    <row r="128" spans="2:7" x14ac:dyDescent="0.25">
      <c r="B128">
        <v>157867</v>
      </c>
      <c r="C128" s="6">
        <v>45421</v>
      </c>
      <c r="D128" s="6">
        <v>45428</v>
      </c>
      <c r="E128">
        <v>7</v>
      </c>
      <c r="F128" s="8">
        <v>3195.49</v>
      </c>
      <c r="G128" s="8">
        <v>22368.43</v>
      </c>
    </row>
    <row r="129" spans="2:7" x14ac:dyDescent="0.25">
      <c r="B129">
        <v>157954</v>
      </c>
      <c r="C129" s="6">
        <v>45420</v>
      </c>
      <c r="D129" s="6">
        <v>45428</v>
      </c>
      <c r="E129">
        <v>8</v>
      </c>
      <c r="F129" s="8">
        <v>834.1</v>
      </c>
      <c r="G129" s="8">
        <v>6672.8</v>
      </c>
    </row>
    <row r="130" spans="2:7" x14ac:dyDescent="0.25">
      <c r="B130">
        <v>157959</v>
      </c>
      <c r="C130" s="6">
        <v>45420</v>
      </c>
      <c r="D130" s="6">
        <v>45428</v>
      </c>
      <c r="E130">
        <v>8</v>
      </c>
      <c r="F130" s="8">
        <v>16123.06</v>
      </c>
      <c r="G130" s="8">
        <v>128984.48</v>
      </c>
    </row>
    <row r="131" spans="2:7" x14ac:dyDescent="0.25">
      <c r="B131">
        <v>157995</v>
      </c>
      <c r="C131" s="6">
        <v>45420</v>
      </c>
      <c r="D131" s="6">
        <v>45428</v>
      </c>
      <c r="E131">
        <v>8</v>
      </c>
      <c r="F131" s="8">
        <v>27767.14</v>
      </c>
      <c r="G131" s="8">
        <v>222137.12</v>
      </c>
    </row>
    <row r="132" spans="2:7" x14ac:dyDescent="0.25">
      <c r="B132">
        <v>158789</v>
      </c>
      <c r="C132" s="6">
        <v>45430</v>
      </c>
      <c r="D132" s="6">
        <v>45443</v>
      </c>
      <c r="E132">
        <v>13</v>
      </c>
      <c r="F132" s="8">
        <v>2309.73</v>
      </c>
      <c r="G132" s="8">
        <v>30026.49</v>
      </c>
    </row>
    <row r="133" spans="2:7" x14ac:dyDescent="0.25">
      <c r="B133">
        <v>158792</v>
      </c>
      <c r="C133" s="6">
        <v>45430</v>
      </c>
      <c r="D133" s="6">
        <v>45443</v>
      </c>
      <c r="E133">
        <v>13</v>
      </c>
      <c r="F133" s="8">
        <v>659.98</v>
      </c>
      <c r="G133" s="8">
        <v>8579.74</v>
      </c>
    </row>
    <row r="134" spans="2:7" x14ac:dyDescent="0.25">
      <c r="B134">
        <v>158795</v>
      </c>
      <c r="C134" s="6">
        <v>45430</v>
      </c>
      <c r="D134" s="6">
        <v>45443</v>
      </c>
      <c r="E134">
        <v>13</v>
      </c>
      <c r="F134" s="8">
        <v>1176.05</v>
      </c>
      <c r="G134" s="8">
        <v>15288.65</v>
      </c>
    </row>
    <row r="135" spans="2:7" x14ac:dyDescent="0.25">
      <c r="B135">
        <v>158809</v>
      </c>
      <c r="C135" s="6">
        <v>45430</v>
      </c>
      <c r="D135" s="6">
        <v>45443</v>
      </c>
      <c r="E135">
        <v>13</v>
      </c>
      <c r="F135" s="8">
        <v>4038.23</v>
      </c>
      <c r="G135" s="8">
        <v>52496.99</v>
      </c>
    </row>
    <row r="136" spans="2:7" x14ac:dyDescent="0.25">
      <c r="B136">
        <v>158812</v>
      </c>
      <c r="C136" s="6">
        <v>45431</v>
      </c>
      <c r="D136" s="6">
        <v>45443</v>
      </c>
      <c r="E136">
        <v>12</v>
      </c>
      <c r="F136" s="8">
        <v>3777.97</v>
      </c>
      <c r="G136" s="8">
        <v>45335.64</v>
      </c>
    </row>
    <row r="137" spans="2:7" x14ac:dyDescent="0.25">
      <c r="B137">
        <v>158815</v>
      </c>
      <c r="C137" s="6">
        <v>45431</v>
      </c>
      <c r="D137" s="6">
        <v>45443</v>
      </c>
      <c r="E137">
        <v>12</v>
      </c>
      <c r="F137" s="8">
        <v>1588.64</v>
      </c>
      <c r="G137" s="8">
        <v>19063.68</v>
      </c>
    </row>
    <row r="138" spans="2:7" x14ac:dyDescent="0.25">
      <c r="B138">
        <v>158933</v>
      </c>
      <c r="C138" s="6">
        <v>45435</v>
      </c>
      <c r="D138" s="6">
        <v>45443</v>
      </c>
      <c r="E138">
        <v>8</v>
      </c>
      <c r="F138" s="8">
        <v>3208.77</v>
      </c>
      <c r="G138" s="8">
        <v>25670.16</v>
      </c>
    </row>
    <row r="139" spans="2:7" x14ac:dyDescent="0.25">
      <c r="B139">
        <v>158936</v>
      </c>
      <c r="C139" s="6">
        <v>45435</v>
      </c>
      <c r="D139" s="6">
        <v>45443</v>
      </c>
      <c r="E139">
        <v>8</v>
      </c>
      <c r="F139" s="8">
        <v>3340.1</v>
      </c>
      <c r="G139" s="8">
        <v>26720.799999999999</v>
      </c>
    </row>
    <row r="140" spans="2:7" x14ac:dyDescent="0.25">
      <c r="B140">
        <v>158939</v>
      </c>
      <c r="C140" s="6">
        <v>45435</v>
      </c>
      <c r="D140" s="6">
        <v>45443</v>
      </c>
      <c r="E140">
        <v>8</v>
      </c>
      <c r="F140" s="8">
        <v>2732.74</v>
      </c>
      <c r="G140" s="8">
        <v>21861.919999999998</v>
      </c>
    </row>
    <row r="141" spans="2:7" x14ac:dyDescent="0.25">
      <c r="B141">
        <v>158942</v>
      </c>
      <c r="C141" s="6">
        <v>45435</v>
      </c>
      <c r="D141" s="6">
        <v>45443</v>
      </c>
      <c r="E141">
        <v>8</v>
      </c>
      <c r="F141" s="8">
        <v>1094.01</v>
      </c>
      <c r="G141" s="8">
        <v>8752.08</v>
      </c>
    </row>
    <row r="142" spans="2:7" x14ac:dyDescent="0.25">
      <c r="B142">
        <v>158945</v>
      </c>
      <c r="C142" s="6">
        <v>45435</v>
      </c>
      <c r="D142" s="6">
        <v>45443</v>
      </c>
      <c r="E142">
        <v>8</v>
      </c>
      <c r="F142" s="8">
        <v>2988.46</v>
      </c>
      <c r="G142" s="8">
        <v>23907.68</v>
      </c>
    </row>
    <row r="143" spans="2:7" x14ac:dyDescent="0.25">
      <c r="B143">
        <v>158948</v>
      </c>
      <c r="C143" s="6">
        <v>45435</v>
      </c>
      <c r="D143" s="6">
        <v>45443</v>
      </c>
      <c r="E143">
        <v>8</v>
      </c>
      <c r="F143" s="8">
        <v>1691.52</v>
      </c>
      <c r="G143" s="8">
        <v>13532.16</v>
      </c>
    </row>
    <row r="144" spans="2:7" x14ac:dyDescent="0.25">
      <c r="B144">
        <v>158951</v>
      </c>
      <c r="C144" s="6">
        <v>45438</v>
      </c>
      <c r="D144" s="6">
        <v>45443</v>
      </c>
      <c r="E144">
        <v>5</v>
      </c>
      <c r="F144" s="8">
        <v>1180.29</v>
      </c>
      <c r="G144" s="8">
        <v>5901.45</v>
      </c>
    </row>
    <row r="145" spans="2:7" x14ac:dyDescent="0.25">
      <c r="B145">
        <v>158954</v>
      </c>
      <c r="C145" s="6">
        <v>45438</v>
      </c>
      <c r="D145" s="6">
        <v>45443</v>
      </c>
      <c r="E145">
        <v>5</v>
      </c>
      <c r="F145" s="8">
        <v>1571.33</v>
      </c>
      <c r="G145" s="8">
        <v>7856.65</v>
      </c>
    </row>
    <row r="146" spans="2:7" x14ac:dyDescent="0.25">
      <c r="B146">
        <v>158957</v>
      </c>
      <c r="C146" s="6">
        <v>45438</v>
      </c>
      <c r="D146" s="6">
        <v>45443</v>
      </c>
      <c r="E146">
        <v>5</v>
      </c>
      <c r="F146" s="8">
        <v>4903.59</v>
      </c>
      <c r="G146" s="8">
        <v>24517.95</v>
      </c>
    </row>
    <row r="147" spans="2:7" x14ac:dyDescent="0.25">
      <c r="B147">
        <v>158960</v>
      </c>
      <c r="C147" s="6">
        <v>45438</v>
      </c>
      <c r="D147" s="6">
        <v>45443</v>
      </c>
      <c r="E147">
        <v>5</v>
      </c>
      <c r="F147" s="8">
        <v>1876.08</v>
      </c>
      <c r="G147" s="8">
        <v>9380.4</v>
      </c>
    </row>
    <row r="148" spans="2:7" x14ac:dyDescent="0.25">
      <c r="B148">
        <v>158963</v>
      </c>
      <c r="C148" s="6">
        <v>45435</v>
      </c>
      <c r="D148" s="6">
        <v>45443</v>
      </c>
      <c r="E148">
        <v>8</v>
      </c>
      <c r="F148" s="8">
        <v>724.06</v>
      </c>
      <c r="G148" s="8">
        <v>5792.48</v>
      </c>
    </row>
    <row r="149" spans="2:7" x14ac:dyDescent="0.25">
      <c r="B149">
        <v>159037</v>
      </c>
      <c r="C149" s="6">
        <v>45435</v>
      </c>
      <c r="D149" s="6">
        <v>45443</v>
      </c>
      <c r="E149">
        <v>8</v>
      </c>
      <c r="F149" s="8">
        <v>2427.3000000000002</v>
      </c>
      <c r="G149" s="8">
        <v>19418.400000000001</v>
      </c>
    </row>
    <row r="150" spans="2:7" x14ac:dyDescent="0.25">
      <c r="B150">
        <v>159040</v>
      </c>
      <c r="C150" s="6">
        <v>45435</v>
      </c>
      <c r="D150" s="6">
        <v>45443</v>
      </c>
      <c r="E150">
        <v>8</v>
      </c>
      <c r="F150" s="8">
        <v>11605.07</v>
      </c>
      <c r="G150" s="8">
        <v>92840.56</v>
      </c>
    </row>
    <row r="151" spans="2:7" x14ac:dyDescent="0.25">
      <c r="B151">
        <v>159043</v>
      </c>
      <c r="C151" s="6">
        <v>45438</v>
      </c>
      <c r="D151" s="6">
        <v>45443</v>
      </c>
      <c r="E151">
        <v>5</v>
      </c>
      <c r="F151" s="8">
        <v>4081.37</v>
      </c>
      <c r="G151" s="8">
        <v>20406.849999999999</v>
      </c>
    </row>
    <row r="152" spans="2:7" x14ac:dyDescent="0.25">
      <c r="B152">
        <v>159046</v>
      </c>
      <c r="C152" s="6">
        <v>45438</v>
      </c>
      <c r="D152" s="6">
        <v>45443</v>
      </c>
      <c r="E152">
        <v>5</v>
      </c>
      <c r="F152" s="8">
        <v>6888.47</v>
      </c>
      <c r="G152" s="8">
        <v>34442.35</v>
      </c>
    </row>
    <row r="153" spans="2:7" x14ac:dyDescent="0.25">
      <c r="B153">
        <v>159216</v>
      </c>
      <c r="C153" s="6">
        <v>45442</v>
      </c>
      <c r="D153" s="6">
        <v>45443</v>
      </c>
      <c r="E153">
        <v>1</v>
      </c>
      <c r="F153" s="8">
        <v>3070.8</v>
      </c>
      <c r="G153" s="8">
        <v>3070.8</v>
      </c>
    </row>
    <row r="154" spans="2:7" x14ac:dyDescent="0.25">
      <c r="B154">
        <v>159219</v>
      </c>
      <c r="C154" s="6">
        <v>45442</v>
      </c>
      <c r="D154" s="6">
        <v>45443</v>
      </c>
      <c r="E154">
        <v>1</v>
      </c>
      <c r="F154" s="8">
        <v>43.14</v>
      </c>
      <c r="G154" s="8">
        <v>43.14</v>
      </c>
    </row>
    <row r="155" spans="2:7" x14ac:dyDescent="0.25">
      <c r="B155">
        <v>159380</v>
      </c>
      <c r="C155" s="6">
        <v>45435</v>
      </c>
      <c r="D155" s="6">
        <v>45443</v>
      </c>
      <c r="E155">
        <v>8</v>
      </c>
      <c r="F155" s="8">
        <v>764.8</v>
      </c>
      <c r="G155" s="8">
        <v>6118.4</v>
      </c>
    </row>
    <row r="156" spans="2:7" x14ac:dyDescent="0.25">
      <c r="B156">
        <v>159429</v>
      </c>
      <c r="C156" s="6">
        <v>45446</v>
      </c>
      <c r="D156" s="6">
        <v>45443</v>
      </c>
      <c r="E156">
        <v>-3</v>
      </c>
      <c r="F156" s="8">
        <v>113.7</v>
      </c>
      <c r="G156" s="8">
        <v>-341.1</v>
      </c>
    </row>
    <row r="157" spans="2:7" x14ac:dyDescent="0.25">
      <c r="B157">
        <v>159432</v>
      </c>
      <c r="C157" s="6">
        <v>45446</v>
      </c>
      <c r="D157" s="6">
        <v>45443</v>
      </c>
      <c r="E157">
        <v>-3</v>
      </c>
      <c r="F157" s="8">
        <v>43.64</v>
      </c>
      <c r="G157" s="8">
        <v>-130.91999999999999</v>
      </c>
    </row>
    <row r="158" spans="2:7" x14ac:dyDescent="0.25">
      <c r="B158">
        <v>159435</v>
      </c>
      <c r="C158" s="6">
        <v>45446</v>
      </c>
      <c r="D158" s="6">
        <v>45443</v>
      </c>
      <c r="E158">
        <v>-3</v>
      </c>
      <c r="F158" s="8">
        <v>419.48</v>
      </c>
      <c r="G158" s="8">
        <v>-1258.44</v>
      </c>
    </row>
    <row r="159" spans="2:7" x14ac:dyDescent="0.25">
      <c r="B159">
        <v>159438</v>
      </c>
      <c r="C159" s="6">
        <v>45446</v>
      </c>
      <c r="D159" s="6">
        <v>45443</v>
      </c>
      <c r="E159">
        <v>-3</v>
      </c>
      <c r="F159" s="8">
        <v>4243.04</v>
      </c>
      <c r="G159" s="8">
        <v>-12729.12</v>
      </c>
    </row>
    <row r="160" spans="2:7" x14ac:dyDescent="0.25">
      <c r="B160">
        <v>159454</v>
      </c>
      <c r="C160" s="6">
        <v>45445</v>
      </c>
      <c r="D160" s="6">
        <v>45427</v>
      </c>
      <c r="E160">
        <v>-18</v>
      </c>
      <c r="F160" s="8">
        <v>-38.22</v>
      </c>
      <c r="G160" s="8">
        <v>687.96</v>
      </c>
    </row>
    <row r="161" spans="2:7" x14ac:dyDescent="0.25">
      <c r="B161">
        <v>159511</v>
      </c>
      <c r="C161" s="6">
        <v>45445</v>
      </c>
      <c r="D161" s="6">
        <v>45443</v>
      </c>
      <c r="E161">
        <v>-2</v>
      </c>
      <c r="F161" s="8">
        <v>28.71</v>
      </c>
      <c r="G161" s="8">
        <v>-57.42</v>
      </c>
    </row>
    <row r="162" spans="2:7" x14ac:dyDescent="0.25">
      <c r="B162">
        <v>159523</v>
      </c>
      <c r="C162" s="6">
        <v>45445</v>
      </c>
      <c r="D162" s="6">
        <v>45427</v>
      </c>
      <c r="E162">
        <v>-18</v>
      </c>
      <c r="F162" s="8">
        <v>38.22</v>
      </c>
      <c r="G162" s="8">
        <v>-687.96</v>
      </c>
    </row>
    <row r="163" spans="2:7" x14ac:dyDescent="0.25">
      <c r="B163">
        <v>159526</v>
      </c>
      <c r="C163" s="6">
        <v>45446</v>
      </c>
      <c r="D163" s="6">
        <v>45427</v>
      </c>
      <c r="E163">
        <v>-19</v>
      </c>
      <c r="F163" s="8">
        <v>-28.71</v>
      </c>
      <c r="G163" s="8">
        <v>545.49</v>
      </c>
    </row>
    <row r="164" spans="2:7" x14ac:dyDescent="0.25">
      <c r="B164">
        <v>159606</v>
      </c>
      <c r="C164" s="6">
        <v>45449</v>
      </c>
      <c r="D164" s="6">
        <v>45457</v>
      </c>
      <c r="E164">
        <v>8</v>
      </c>
      <c r="F164" s="8">
        <v>502.8</v>
      </c>
      <c r="G164" s="8">
        <v>4022.4</v>
      </c>
    </row>
    <row r="165" spans="2:7" x14ac:dyDescent="0.25">
      <c r="B165">
        <v>159632</v>
      </c>
      <c r="C165" s="6">
        <v>45449</v>
      </c>
      <c r="D165" s="6">
        <v>45457</v>
      </c>
      <c r="E165">
        <v>8</v>
      </c>
      <c r="F165" s="8">
        <v>141.72</v>
      </c>
      <c r="G165" s="8">
        <v>1133.76</v>
      </c>
    </row>
    <row r="166" spans="2:7" x14ac:dyDescent="0.25">
      <c r="B166">
        <v>159765</v>
      </c>
      <c r="C166" s="6">
        <v>45449</v>
      </c>
      <c r="D166" s="6">
        <v>45443</v>
      </c>
      <c r="E166">
        <v>-6</v>
      </c>
      <c r="F166" s="8">
        <v>9559.8700000000008</v>
      </c>
      <c r="G166" s="8">
        <v>-57359.22</v>
      </c>
    </row>
    <row r="167" spans="2:7" x14ac:dyDescent="0.25">
      <c r="B167">
        <v>159768</v>
      </c>
      <c r="C167" s="6">
        <v>45450</v>
      </c>
      <c r="D167" s="6">
        <v>45443</v>
      </c>
      <c r="E167">
        <v>-7</v>
      </c>
      <c r="F167" s="8">
        <v>117.91</v>
      </c>
      <c r="G167" s="8">
        <v>-825.37</v>
      </c>
    </row>
    <row r="168" spans="2:7" x14ac:dyDescent="0.25">
      <c r="B168">
        <v>159786</v>
      </c>
      <c r="C168" s="6">
        <v>45449</v>
      </c>
      <c r="D168" s="6">
        <v>45443</v>
      </c>
      <c r="E168">
        <v>-6</v>
      </c>
      <c r="F168" s="8">
        <v>157.9</v>
      </c>
      <c r="G168" s="8">
        <v>-947.4</v>
      </c>
    </row>
    <row r="169" spans="2:7" x14ac:dyDescent="0.25">
      <c r="B169">
        <v>159846</v>
      </c>
      <c r="C169" s="6">
        <v>45445</v>
      </c>
      <c r="D169" s="6">
        <v>45427</v>
      </c>
      <c r="E169">
        <v>-18</v>
      </c>
      <c r="F169" s="8">
        <v>1434.44</v>
      </c>
      <c r="G169" s="8">
        <v>-25819.919999999998</v>
      </c>
    </row>
    <row r="170" spans="2:7" x14ac:dyDescent="0.25">
      <c r="B170">
        <v>159851</v>
      </c>
      <c r="C170" s="6">
        <v>45445</v>
      </c>
      <c r="D170" s="6">
        <v>45427</v>
      </c>
      <c r="E170">
        <v>-18</v>
      </c>
      <c r="F170" s="8">
        <v>-1434.44</v>
      </c>
      <c r="G170" s="8">
        <v>25819.919999999998</v>
      </c>
    </row>
    <row r="171" spans="2:7" x14ac:dyDescent="0.25">
      <c r="B171">
        <v>159858</v>
      </c>
      <c r="C171" s="6">
        <v>45446</v>
      </c>
      <c r="D171" s="6">
        <v>45427</v>
      </c>
      <c r="E171">
        <v>-19</v>
      </c>
      <c r="F171" s="8">
        <v>28.71</v>
      </c>
      <c r="G171" s="8">
        <v>-545.49</v>
      </c>
    </row>
    <row r="172" spans="2:7" x14ac:dyDescent="0.25">
      <c r="B172">
        <v>159888</v>
      </c>
      <c r="C172" s="6">
        <v>45452</v>
      </c>
      <c r="D172" s="6">
        <v>45457</v>
      </c>
      <c r="E172">
        <v>5</v>
      </c>
      <c r="F172" s="8">
        <v>235</v>
      </c>
      <c r="G172" s="8">
        <v>1175</v>
      </c>
    </row>
    <row r="173" spans="2:7" x14ac:dyDescent="0.25">
      <c r="B173">
        <v>159891</v>
      </c>
      <c r="C173" s="6">
        <v>45452</v>
      </c>
      <c r="D173" s="6">
        <v>45457</v>
      </c>
      <c r="E173">
        <v>5</v>
      </c>
      <c r="F173" s="8">
        <v>4480.5600000000004</v>
      </c>
      <c r="G173" s="8">
        <v>22402.799999999999</v>
      </c>
    </row>
    <row r="174" spans="2:7" x14ac:dyDescent="0.25">
      <c r="B174">
        <v>159940</v>
      </c>
      <c r="C174" s="6">
        <v>45452</v>
      </c>
      <c r="D174" s="6">
        <v>45457</v>
      </c>
      <c r="E174">
        <v>5</v>
      </c>
      <c r="F174" s="8">
        <v>13.27</v>
      </c>
      <c r="G174" s="8">
        <v>66.349999999999994</v>
      </c>
    </row>
    <row r="175" spans="2:7" x14ac:dyDescent="0.25">
      <c r="B175">
        <v>160078</v>
      </c>
      <c r="C175" s="6">
        <v>45456</v>
      </c>
      <c r="D175" s="6">
        <v>45457</v>
      </c>
      <c r="E175">
        <v>1</v>
      </c>
      <c r="F175" s="8">
        <v>3540.51</v>
      </c>
      <c r="G175" s="8">
        <v>3540.51</v>
      </c>
    </row>
    <row r="176" spans="2:7" x14ac:dyDescent="0.25">
      <c r="B176">
        <v>160083</v>
      </c>
      <c r="C176" s="6">
        <v>45456</v>
      </c>
      <c r="D176" s="6">
        <v>45457</v>
      </c>
      <c r="E176">
        <v>1</v>
      </c>
      <c r="F176" s="8">
        <v>4474.6499999999996</v>
      </c>
      <c r="G176" s="8">
        <v>4474.6499999999996</v>
      </c>
    </row>
    <row r="177" spans="1:7" x14ac:dyDescent="0.25">
      <c r="B177">
        <v>160087</v>
      </c>
      <c r="C177" s="6">
        <v>45456</v>
      </c>
      <c r="D177" s="6">
        <v>45457</v>
      </c>
      <c r="E177">
        <v>1</v>
      </c>
      <c r="F177" s="8">
        <v>3765.8</v>
      </c>
      <c r="G177" s="8">
        <v>3765.8</v>
      </c>
    </row>
    <row r="178" spans="1:7" x14ac:dyDescent="0.25">
      <c r="B178">
        <v>160099</v>
      </c>
      <c r="C178" s="6">
        <v>45453</v>
      </c>
      <c r="D178" s="6">
        <v>45457</v>
      </c>
      <c r="E178">
        <v>4</v>
      </c>
      <c r="F178" s="8">
        <v>4225.97</v>
      </c>
      <c r="G178" s="8">
        <v>16903.88</v>
      </c>
    </row>
    <row r="179" spans="1:7" x14ac:dyDescent="0.25">
      <c r="B179">
        <v>160105</v>
      </c>
      <c r="C179" s="6">
        <v>45456</v>
      </c>
      <c r="D179" s="6">
        <v>45457</v>
      </c>
      <c r="E179">
        <v>1</v>
      </c>
      <c r="F179" s="8">
        <v>138.31</v>
      </c>
      <c r="G179" s="8">
        <v>138.31</v>
      </c>
    </row>
    <row r="180" spans="1:7" x14ac:dyDescent="0.25">
      <c r="B180">
        <v>160184</v>
      </c>
      <c r="C180" s="6">
        <v>45458</v>
      </c>
      <c r="D180" s="6">
        <v>45457</v>
      </c>
      <c r="E180">
        <v>-1</v>
      </c>
      <c r="F180" s="8">
        <v>1045.78</v>
      </c>
      <c r="G180" s="8">
        <v>-1045.78</v>
      </c>
    </row>
    <row r="181" spans="1:7" x14ac:dyDescent="0.25">
      <c r="B181">
        <v>160187</v>
      </c>
      <c r="C181" s="6">
        <v>45458</v>
      </c>
      <c r="D181" s="6">
        <v>45457</v>
      </c>
      <c r="E181">
        <v>-1</v>
      </c>
      <c r="F181" s="8">
        <v>312.73</v>
      </c>
      <c r="G181" s="8">
        <v>-312.73</v>
      </c>
    </row>
    <row r="182" spans="1:7" x14ac:dyDescent="0.25">
      <c r="B182">
        <v>160214</v>
      </c>
      <c r="C182" s="6">
        <v>45458</v>
      </c>
      <c r="D182" s="6">
        <v>45457</v>
      </c>
      <c r="E182">
        <v>-1</v>
      </c>
      <c r="F182" s="8">
        <v>705.81</v>
      </c>
      <c r="G182" s="8">
        <v>-705.81</v>
      </c>
    </row>
    <row r="183" spans="1:7" x14ac:dyDescent="0.25">
      <c r="B183">
        <v>160402</v>
      </c>
      <c r="C183" s="6">
        <v>45460</v>
      </c>
      <c r="D183" s="6">
        <v>45457</v>
      </c>
      <c r="E183">
        <v>-3</v>
      </c>
      <c r="F183" s="8">
        <v>2309.73</v>
      </c>
      <c r="G183" s="8">
        <v>-6929.19</v>
      </c>
    </row>
    <row r="184" spans="1:7" x14ac:dyDescent="0.25">
      <c r="B184">
        <v>160405</v>
      </c>
      <c r="C184" s="6">
        <v>45460</v>
      </c>
      <c r="D184" s="6">
        <v>45457</v>
      </c>
      <c r="E184">
        <v>-3</v>
      </c>
      <c r="F184" s="8">
        <v>6066.51</v>
      </c>
      <c r="G184" s="8">
        <v>-18199.53</v>
      </c>
    </row>
    <row r="185" spans="1:7" x14ac:dyDescent="0.25">
      <c r="B185">
        <v>160408</v>
      </c>
      <c r="C185" s="6">
        <v>45457</v>
      </c>
      <c r="D185" s="6">
        <v>45457</v>
      </c>
      <c r="E185">
        <v>0</v>
      </c>
      <c r="F185" s="8">
        <v>356.37</v>
      </c>
      <c r="G185" s="8">
        <v>0</v>
      </c>
    </row>
    <row r="186" spans="1:7" x14ac:dyDescent="0.25">
      <c r="A186" t="s">
        <v>1398</v>
      </c>
      <c r="B186">
        <v>155691</v>
      </c>
      <c r="C186" s="6">
        <v>45393</v>
      </c>
      <c r="D186" s="6">
        <v>45400</v>
      </c>
      <c r="E186">
        <v>7</v>
      </c>
      <c r="F186" s="8">
        <v>225.6</v>
      </c>
      <c r="G186" s="8">
        <v>1579.2</v>
      </c>
    </row>
    <row r="187" spans="1:7" x14ac:dyDescent="0.25">
      <c r="B187">
        <v>157359</v>
      </c>
      <c r="C187" s="6">
        <v>45412</v>
      </c>
      <c r="D187" s="6">
        <v>45412</v>
      </c>
      <c r="E187">
        <v>0</v>
      </c>
      <c r="F187" s="8">
        <v>112.75</v>
      </c>
      <c r="G187" s="8">
        <v>0</v>
      </c>
    </row>
    <row r="188" spans="1:7" x14ac:dyDescent="0.25">
      <c r="B188">
        <v>159566</v>
      </c>
      <c r="C188" s="6">
        <v>45449</v>
      </c>
      <c r="D188" s="6">
        <v>45443</v>
      </c>
      <c r="E188">
        <v>-6</v>
      </c>
      <c r="F188" s="8">
        <v>26.69</v>
      </c>
      <c r="G188" s="8">
        <v>-160.13999999999999</v>
      </c>
    </row>
    <row r="189" spans="1:7" x14ac:dyDescent="0.25">
      <c r="A189" t="s">
        <v>3944</v>
      </c>
      <c r="B189">
        <v>155685</v>
      </c>
      <c r="C189" s="6">
        <v>45390</v>
      </c>
      <c r="D189" s="6">
        <v>45400</v>
      </c>
      <c r="E189">
        <v>10</v>
      </c>
      <c r="F189" s="8">
        <v>1572</v>
      </c>
      <c r="G189" s="8">
        <v>15720</v>
      </c>
    </row>
    <row r="190" spans="1:7" x14ac:dyDescent="0.25">
      <c r="B190">
        <v>155688</v>
      </c>
      <c r="C190" s="6">
        <v>45390</v>
      </c>
      <c r="D190" s="6">
        <v>45400</v>
      </c>
      <c r="E190">
        <v>10</v>
      </c>
      <c r="F190" s="8">
        <v>1692</v>
      </c>
      <c r="G190" s="8">
        <v>16920</v>
      </c>
    </row>
    <row r="191" spans="1:7" x14ac:dyDescent="0.25">
      <c r="B191">
        <v>156414</v>
      </c>
      <c r="C191" s="6">
        <v>45397</v>
      </c>
      <c r="D191" s="6">
        <v>45400</v>
      </c>
      <c r="E191">
        <v>3</v>
      </c>
      <c r="F191" s="8">
        <v>480</v>
      </c>
      <c r="G191" s="8">
        <v>1440</v>
      </c>
    </row>
    <row r="192" spans="1:7" x14ac:dyDescent="0.25">
      <c r="B192">
        <v>156417</v>
      </c>
      <c r="C192" s="6">
        <v>45397</v>
      </c>
      <c r="D192" s="6">
        <v>45400</v>
      </c>
      <c r="E192">
        <v>3</v>
      </c>
      <c r="F192" s="8">
        <v>1430</v>
      </c>
      <c r="G192" s="8">
        <v>4290</v>
      </c>
    </row>
    <row r="193" spans="1:7" x14ac:dyDescent="0.25">
      <c r="B193">
        <v>156821</v>
      </c>
      <c r="C193" s="6">
        <v>45404</v>
      </c>
      <c r="D193" s="6">
        <v>45412</v>
      </c>
      <c r="E193">
        <v>8</v>
      </c>
      <c r="F193" s="8">
        <v>1170</v>
      </c>
      <c r="G193" s="8">
        <v>9360</v>
      </c>
    </row>
    <row r="194" spans="1:7" x14ac:dyDescent="0.25">
      <c r="B194">
        <v>157130</v>
      </c>
      <c r="C194" s="6">
        <v>45411</v>
      </c>
      <c r="D194" s="6">
        <v>45412</v>
      </c>
      <c r="E194">
        <v>1</v>
      </c>
      <c r="F194" s="8">
        <v>427</v>
      </c>
      <c r="G194" s="8">
        <v>427</v>
      </c>
    </row>
    <row r="195" spans="1:7" x14ac:dyDescent="0.25">
      <c r="B195">
        <v>157133</v>
      </c>
      <c r="C195" s="6">
        <v>45411</v>
      </c>
      <c r="D195" s="6">
        <v>45412</v>
      </c>
      <c r="E195">
        <v>1</v>
      </c>
      <c r="F195" s="8">
        <v>850</v>
      </c>
      <c r="G195" s="8">
        <v>850</v>
      </c>
    </row>
    <row r="196" spans="1:7" x14ac:dyDescent="0.25">
      <c r="B196">
        <v>157136</v>
      </c>
      <c r="C196" s="6">
        <v>45411</v>
      </c>
      <c r="D196" s="6">
        <v>45412</v>
      </c>
      <c r="E196">
        <v>1</v>
      </c>
      <c r="F196" s="8">
        <v>850</v>
      </c>
      <c r="G196" s="8">
        <v>850</v>
      </c>
    </row>
    <row r="197" spans="1:7" x14ac:dyDescent="0.25">
      <c r="B197">
        <v>157139</v>
      </c>
      <c r="C197" s="6">
        <v>45411</v>
      </c>
      <c r="D197" s="6">
        <v>45412</v>
      </c>
      <c r="E197">
        <v>1</v>
      </c>
      <c r="F197" s="8">
        <v>1045</v>
      </c>
      <c r="G197" s="8">
        <v>1045</v>
      </c>
    </row>
    <row r="198" spans="1:7" x14ac:dyDescent="0.25">
      <c r="B198">
        <v>157142</v>
      </c>
      <c r="C198" s="6">
        <v>45411</v>
      </c>
      <c r="D198" s="6">
        <v>45412</v>
      </c>
      <c r="E198">
        <v>1</v>
      </c>
      <c r="F198" s="8">
        <v>1430</v>
      </c>
      <c r="G198" s="8">
        <v>1430</v>
      </c>
    </row>
    <row r="199" spans="1:7" x14ac:dyDescent="0.25">
      <c r="B199">
        <v>158306</v>
      </c>
      <c r="C199" s="6">
        <v>45431</v>
      </c>
      <c r="D199" s="6">
        <v>45443</v>
      </c>
      <c r="E199">
        <v>12</v>
      </c>
      <c r="F199" s="8">
        <v>234</v>
      </c>
      <c r="G199" s="8">
        <v>2808</v>
      </c>
    </row>
    <row r="200" spans="1:7" x14ac:dyDescent="0.25">
      <c r="B200">
        <v>158309</v>
      </c>
      <c r="C200" s="6">
        <v>45431</v>
      </c>
      <c r="D200" s="6">
        <v>45443</v>
      </c>
      <c r="E200">
        <v>12</v>
      </c>
      <c r="F200" s="8">
        <v>513</v>
      </c>
      <c r="G200" s="8">
        <v>6156</v>
      </c>
    </row>
    <row r="201" spans="1:7" x14ac:dyDescent="0.25">
      <c r="A201" t="s">
        <v>55</v>
      </c>
      <c r="B201">
        <v>155473</v>
      </c>
      <c r="C201" s="6">
        <v>45260</v>
      </c>
      <c r="D201" s="6">
        <v>45398</v>
      </c>
      <c r="E201">
        <v>138</v>
      </c>
      <c r="F201" s="8">
        <v>19.510000000000002</v>
      </c>
      <c r="G201" s="8">
        <v>2692.38</v>
      </c>
    </row>
    <row r="202" spans="1:7" x14ac:dyDescent="0.25">
      <c r="B202">
        <v>156839</v>
      </c>
      <c r="C202" s="6">
        <v>45374</v>
      </c>
      <c r="D202" s="6">
        <v>45384</v>
      </c>
      <c r="E202">
        <v>10</v>
      </c>
      <c r="F202" s="8">
        <v>474.68</v>
      </c>
      <c r="G202" s="8">
        <v>4746.8</v>
      </c>
    </row>
    <row r="203" spans="1:7" x14ac:dyDescent="0.25">
      <c r="B203">
        <v>157276</v>
      </c>
      <c r="C203" s="6">
        <v>45381</v>
      </c>
      <c r="D203" s="6">
        <v>45398</v>
      </c>
      <c r="E203">
        <v>17</v>
      </c>
      <c r="F203" s="8">
        <v>53.93</v>
      </c>
      <c r="G203" s="8">
        <v>916.81</v>
      </c>
    </row>
    <row r="204" spans="1:7" x14ac:dyDescent="0.25">
      <c r="B204">
        <v>158654</v>
      </c>
      <c r="C204" s="6">
        <v>45405</v>
      </c>
      <c r="D204" s="6">
        <v>45415</v>
      </c>
      <c r="E204">
        <v>10</v>
      </c>
      <c r="F204" s="8">
        <v>465.83</v>
      </c>
      <c r="G204" s="8">
        <v>4658.3</v>
      </c>
    </row>
    <row r="205" spans="1:7" x14ac:dyDescent="0.25">
      <c r="B205">
        <v>158786</v>
      </c>
      <c r="C205" s="6">
        <v>45412</v>
      </c>
      <c r="D205" s="6">
        <v>45412</v>
      </c>
      <c r="E205">
        <v>0</v>
      </c>
      <c r="F205" s="8">
        <v>305.3</v>
      </c>
      <c r="G205" s="8">
        <v>0</v>
      </c>
    </row>
    <row r="206" spans="1:7" x14ac:dyDescent="0.25">
      <c r="D206" s="6">
        <v>45415</v>
      </c>
      <c r="E206">
        <v>3</v>
      </c>
      <c r="F206" s="8">
        <v>-55.05</v>
      </c>
      <c r="G206" s="8">
        <v>-165.15</v>
      </c>
    </row>
    <row r="207" spans="1:7" x14ac:dyDescent="0.25">
      <c r="B207">
        <v>160629</v>
      </c>
      <c r="C207" s="6">
        <v>45435</v>
      </c>
      <c r="D207" s="6">
        <v>45446</v>
      </c>
      <c r="E207">
        <v>11</v>
      </c>
      <c r="F207" s="8">
        <v>335.42</v>
      </c>
      <c r="G207" s="8">
        <v>3689.62</v>
      </c>
    </row>
    <row r="208" spans="1:7" x14ac:dyDescent="0.25">
      <c r="B208">
        <v>160997</v>
      </c>
      <c r="C208" s="6">
        <v>45442</v>
      </c>
      <c r="D208" s="6">
        <v>45446</v>
      </c>
      <c r="E208">
        <v>4</v>
      </c>
      <c r="F208" s="8">
        <v>73.77</v>
      </c>
      <c r="G208" s="8">
        <v>295.08</v>
      </c>
    </row>
    <row r="209" spans="1:7" x14ac:dyDescent="0.25">
      <c r="A209" t="s">
        <v>1111</v>
      </c>
      <c r="B209">
        <v>156247</v>
      </c>
      <c r="C209" s="6">
        <v>45362</v>
      </c>
      <c r="D209" s="6">
        <v>45384</v>
      </c>
      <c r="E209">
        <v>22</v>
      </c>
      <c r="F209" s="8">
        <v>990</v>
      </c>
      <c r="G209" s="8">
        <v>21780</v>
      </c>
    </row>
    <row r="210" spans="1:7" x14ac:dyDescent="0.25">
      <c r="B210">
        <v>158509</v>
      </c>
      <c r="C210" s="6">
        <v>45394</v>
      </c>
      <c r="D210" s="6">
        <v>45412</v>
      </c>
      <c r="E210">
        <v>18</v>
      </c>
      <c r="F210" s="8">
        <v>990</v>
      </c>
      <c r="G210" s="8">
        <v>17820</v>
      </c>
    </row>
    <row r="211" spans="1:7" x14ac:dyDescent="0.25">
      <c r="B211">
        <v>160306</v>
      </c>
      <c r="C211" s="6">
        <v>45425</v>
      </c>
      <c r="D211" s="6">
        <v>45443</v>
      </c>
      <c r="E211">
        <v>18</v>
      </c>
      <c r="F211" s="8">
        <v>990</v>
      </c>
      <c r="G211" s="8">
        <v>17820</v>
      </c>
    </row>
    <row r="212" spans="1:7" x14ac:dyDescent="0.25">
      <c r="A212" t="s">
        <v>2039</v>
      </c>
      <c r="B212">
        <v>157897</v>
      </c>
      <c r="C212" s="6">
        <v>45420</v>
      </c>
      <c r="D212" s="6">
        <v>45428</v>
      </c>
      <c r="E212">
        <v>8</v>
      </c>
      <c r="F212" s="8">
        <v>33500</v>
      </c>
      <c r="G212" s="8">
        <v>268000</v>
      </c>
    </row>
    <row r="213" spans="1:7" x14ac:dyDescent="0.25">
      <c r="B213">
        <v>158118</v>
      </c>
      <c r="C213" s="6">
        <v>45414</v>
      </c>
      <c r="D213" s="6">
        <v>45428</v>
      </c>
      <c r="E213">
        <v>14</v>
      </c>
      <c r="F213" s="8">
        <v>7974.98</v>
      </c>
      <c r="G213" s="8">
        <v>111649.72</v>
      </c>
    </row>
    <row r="214" spans="1:7" x14ac:dyDescent="0.25">
      <c r="A214" t="s">
        <v>397</v>
      </c>
      <c r="B214">
        <v>157837</v>
      </c>
      <c r="C214" s="6">
        <v>45396</v>
      </c>
      <c r="D214" s="6">
        <v>45412</v>
      </c>
      <c r="E214">
        <v>16</v>
      </c>
      <c r="F214" s="8">
        <v>51</v>
      </c>
      <c r="G214" s="8">
        <v>816</v>
      </c>
    </row>
    <row r="215" spans="1:7" x14ac:dyDescent="0.25">
      <c r="B215">
        <v>158153</v>
      </c>
      <c r="C215" s="6">
        <v>45396</v>
      </c>
      <c r="D215" s="6">
        <v>45441</v>
      </c>
      <c r="E215">
        <v>45</v>
      </c>
      <c r="F215" s="8">
        <v>6893.07</v>
      </c>
      <c r="G215" s="8">
        <v>310188.15000000002</v>
      </c>
    </row>
    <row r="216" spans="1:7" x14ac:dyDescent="0.25">
      <c r="B216">
        <v>158156</v>
      </c>
      <c r="C216" s="6">
        <v>45396</v>
      </c>
      <c r="D216" s="6">
        <v>45419</v>
      </c>
      <c r="E216">
        <v>23</v>
      </c>
      <c r="F216" s="8">
        <v>5080.16</v>
      </c>
      <c r="G216" s="8">
        <v>116843.68</v>
      </c>
    </row>
    <row r="217" spans="1:7" x14ac:dyDescent="0.25">
      <c r="A217" t="s">
        <v>4078</v>
      </c>
      <c r="B217">
        <v>157516</v>
      </c>
      <c r="C217" s="6">
        <v>45443</v>
      </c>
      <c r="D217" s="6">
        <v>45443</v>
      </c>
      <c r="E217">
        <v>0</v>
      </c>
      <c r="F217" s="8">
        <v>2802.9</v>
      </c>
      <c r="G217" s="8">
        <v>0</v>
      </c>
    </row>
    <row r="218" spans="1:7" x14ac:dyDescent="0.25">
      <c r="B218">
        <v>157519</v>
      </c>
      <c r="C218" s="6">
        <v>45443</v>
      </c>
      <c r="D218" s="6">
        <v>45443</v>
      </c>
      <c r="E218">
        <v>0</v>
      </c>
      <c r="F218" s="8">
        <v>2376.27</v>
      </c>
      <c r="G218" s="8">
        <v>0</v>
      </c>
    </row>
    <row r="219" spans="1:7" x14ac:dyDescent="0.25">
      <c r="A219" t="s">
        <v>2291</v>
      </c>
      <c r="B219">
        <v>157769</v>
      </c>
      <c r="C219" s="6">
        <v>45417</v>
      </c>
      <c r="D219" s="6">
        <v>45443</v>
      </c>
      <c r="E219">
        <v>26</v>
      </c>
      <c r="F219" s="8">
        <v>11428.1</v>
      </c>
      <c r="G219" s="8">
        <v>297130.59999999998</v>
      </c>
    </row>
    <row r="220" spans="1:7" x14ac:dyDescent="0.25">
      <c r="A220" t="s">
        <v>2281</v>
      </c>
      <c r="B220">
        <v>157036</v>
      </c>
      <c r="C220" s="6">
        <v>45410</v>
      </c>
      <c r="D220" s="6">
        <v>45400</v>
      </c>
      <c r="E220">
        <v>-10</v>
      </c>
      <c r="F220" s="8">
        <v>3712.8</v>
      </c>
      <c r="G220" s="8">
        <v>-37128</v>
      </c>
    </row>
    <row r="221" spans="1:7" x14ac:dyDescent="0.25">
      <c r="B221">
        <v>157045</v>
      </c>
      <c r="C221" s="6">
        <v>45410</v>
      </c>
      <c r="D221" s="6">
        <v>45400</v>
      </c>
      <c r="E221">
        <v>-10</v>
      </c>
      <c r="F221" s="8">
        <v>928.2</v>
      </c>
      <c r="G221" s="8">
        <v>-9282</v>
      </c>
    </row>
    <row r="222" spans="1:7" x14ac:dyDescent="0.25">
      <c r="A222" t="s">
        <v>3778</v>
      </c>
      <c r="B222">
        <v>155482</v>
      </c>
      <c r="C222" s="6">
        <v>45380</v>
      </c>
      <c r="D222" s="6">
        <v>45412</v>
      </c>
      <c r="E222">
        <v>32</v>
      </c>
      <c r="F222" s="8">
        <v>3697</v>
      </c>
      <c r="G222" s="8">
        <v>118304</v>
      </c>
    </row>
    <row r="223" spans="1:7" x14ac:dyDescent="0.25">
      <c r="A223" t="s">
        <v>1568</v>
      </c>
      <c r="B223">
        <v>155016</v>
      </c>
      <c r="C223" s="6">
        <v>45367</v>
      </c>
      <c r="D223" s="6">
        <v>45426</v>
      </c>
      <c r="E223">
        <v>59</v>
      </c>
      <c r="F223" s="8">
        <v>3813.58</v>
      </c>
      <c r="G223" s="8">
        <v>225001.22</v>
      </c>
    </row>
    <row r="224" spans="1:7" x14ac:dyDescent="0.25">
      <c r="B224">
        <v>155434</v>
      </c>
      <c r="C224" s="6">
        <v>45379</v>
      </c>
      <c r="D224" s="6">
        <v>45426</v>
      </c>
      <c r="E224">
        <v>47</v>
      </c>
      <c r="F224" s="8">
        <v>14247.1</v>
      </c>
      <c r="G224" s="8">
        <v>669613.69999999995</v>
      </c>
    </row>
    <row r="225" spans="2:7" x14ac:dyDescent="0.25">
      <c r="B225">
        <v>155437</v>
      </c>
      <c r="C225" s="6">
        <v>45379</v>
      </c>
      <c r="D225" s="6">
        <v>45426</v>
      </c>
      <c r="E225">
        <v>47</v>
      </c>
      <c r="F225" s="8">
        <v>16258.8</v>
      </c>
      <c r="G225" s="8">
        <v>764163.6</v>
      </c>
    </row>
    <row r="226" spans="2:7" x14ac:dyDescent="0.25">
      <c r="B226">
        <v>155443</v>
      </c>
      <c r="C226" s="6">
        <v>45380</v>
      </c>
      <c r="D226" s="6">
        <v>45426</v>
      </c>
      <c r="E226">
        <v>46</v>
      </c>
      <c r="F226" s="8">
        <v>5993.42</v>
      </c>
      <c r="G226" s="8">
        <v>275697.32</v>
      </c>
    </row>
    <row r="227" spans="2:7" x14ac:dyDescent="0.25">
      <c r="B227">
        <v>155449</v>
      </c>
      <c r="C227" s="6">
        <v>45380</v>
      </c>
      <c r="D227" s="6">
        <v>45426</v>
      </c>
      <c r="E227">
        <v>46</v>
      </c>
      <c r="F227" s="8">
        <v>7875.61</v>
      </c>
      <c r="G227" s="8">
        <v>362278.06</v>
      </c>
    </row>
    <row r="228" spans="2:7" x14ac:dyDescent="0.25">
      <c r="B228">
        <v>155452</v>
      </c>
      <c r="C228" s="6">
        <v>45380</v>
      </c>
      <c r="D228" s="6">
        <v>45426</v>
      </c>
      <c r="E228">
        <v>46</v>
      </c>
      <c r="F228" s="8">
        <v>37359.78</v>
      </c>
      <c r="G228" s="8">
        <v>1718549.88</v>
      </c>
    </row>
    <row r="229" spans="2:7" x14ac:dyDescent="0.25">
      <c r="B229">
        <v>156510</v>
      </c>
      <c r="C229" s="6">
        <v>45384</v>
      </c>
      <c r="D229" s="6">
        <v>45426</v>
      </c>
      <c r="E229">
        <v>42</v>
      </c>
      <c r="F229" s="8">
        <v>16054.95</v>
      </c>
      <c r="G229" s="8">
        <v>674307.9</v>
      </c>
    </row>
    <row r="230" spans="2:7" x14ac:dyDescent="0.25">
      <c r="B230">
        <v>156513</v>
      </c>
      <c r="C230" s="6">
        <v>45384</v>
      </c>
      <c r="D230" s="6">
        <v>45426</v>
      </c>
      <c r="E230">
        <v>42</v>
      </c>
      <c r="F230" s="8">
        <v>11406.56</v>
      </c>
      <c r="G230" s="8">
        <v>479075.52</v>
      </c>
    </row>
    <row r="231" spans="2:7" x14ac:dyDescent="0.25">
      <c r="B231">
        <v>156516</v>
      </c>
      <c r="C231" s="6">
        <v>45395</v>
      </c>
      <c r="D231" s="6">
        <v>45426</v>
      </c>
      <c r="E231">
        <v>31</v>
      </c>
      <c r="F231" s="8">
        <v>4546.72</v>
      </c>
      <c r="G231" s="8">
        <v>140948.32</v>
      </c>
    </row>
    <row r="232" spans="2:7" x14ac:dyDescent="0.25">
      <c r="B232">
        <v>157347</v>
      </c>
      <c r="C232" s="6">
        <v>45411</v>
      </c>
      <c r="D232" s="6">
        <v>45426</v>
      </c>
      <c r="E232">
        <v>15</v>
      </c>
      <c r="F232" s="8">
        <v>29256.57</v>
      </c>
      <c r="G232" s="8">
        <v>438848.55</v>
      </c>
    </row>
    <row r="233" spans="2:7" x14ac:dyDescent="0.25">
      <c r="B233">
        <v>157392</v>
      </c>
      <c r="C233" s="6">
        <v>45411</v>
      </c>
      <c r="D233" s="6">
        <v>45426</v>
      </c>
      <c r="E233">
        <v>15</v>
      </c>
      <c r="F233" s="8">
        <v>8091.11</v>
      </c>
      <c r="G233" s="8">
        <v>121366.65</v>
      </c>
    </row>
    <row r="234" spans="2:7" x14ac:dyDescent="0.25">
      <c r="B234">
        <v>157647</v>
      </c>
      <c r="C234" s="6">
        <v>45419</v>
      </c>
      <c r="D234" s="6">
        <v>45426</v>
      </c>
      <c r="E234">
        <v>7</v>
      </c>
      <c r="F234" s="8">
        <v>3352.18</v>
      </c>
      <c r="G234" s="8">
        <v>23465.26</v>
      </c>
    </row>
    <row r="235" spans="2:7" x14ac:dyDescent="0.25">
      <c r="B235">
        <v>157781</v>
      </c>
      <c r="C235" s="6">
        <v>45419</v>
      </c>
      <c r="D235" s="6">
        <v>45426</v>
      </c>
      <c r="E235">
        <v>7</v>
      </c>
      <c r="F235" s="8">
        <v>6017.26</v>
      </c>
      <c r="G235" s="8">
        <v>42120.82</v>
      </c>
    </row>
    <row r="236" spans="2:7" x14ac:dyDescent="0.25">
      <c r="B236">
        <v>158406</v>
      </c>
      <c r="C236" s="6">
        <v>45427</v>
      </c>
      <c r="D236" s="6">
        <v>45426</v>
      </c>
      <c r="E236">
        <v>-1</v>
      </c>
      <c r="F236" s="8">
        <v>15978.4</v>
      </c>
      <c r="G236" s="8">
        <v>-15978.4</v>
      </c>
    </row>
    <row r="237" spans="2:7" x14ac:dyDescent="0.25">
      <c r="B237">
        <v>158412</v>
      </c>
      <c r="C237" s="6">
        <v>45427</v>
      </c>
      <c r="D237" s="6">
        <v>45426</v>
      </c>
      <c r="E237">
        <v>-1</v>
      </c>
      <c r="F237" s="8">
        <v>11164.94</v>
      </c>
      <c r="G237" s="8">
        <v>-11164.94</v>
      </c>
    </row>
    <row r="238" spans="2:7" x14ac:dyDescent="0.25">
      <c r="B238">
        <v>158418</v>
      </c>
      <c r="C238" s="6">
        <v>45427</v>
      </c>
      <c r="D238" s="6">
        <v>45426</v>
      </c>
      <c r="E238">
        <v>-1</v>
      </c>
      <c r="F238" s="8">
        <v>15325.99</v>
      </c>
      <c r="G238" s="8">
        <v>-15325.99</v>
      </c>
    </row>
    <row r="239" spans="2:7" x14ac:dyDescent="0.25">
      <c r="B239">
        <v>158424</v>
      </c>
      <c r="C239" s="6">
        <v>45427</v>
      </c>
      <c r="D239" s="6">
        <v>45426</v>
      </c>
      <c r="E239">
        <v>-1</v>
      </c>
      <c r="F239" s="8">
        <v>17379.68</v>
      </c>
      <c r="G239" s="8">
        <v>-17379.68</v>
      </c>
    </row>
    <row r="240" spans="2:7" x14ac:dyDescent="0.25">
      <c r="B240">
        <v>158427</v>
      </c>
      <c r="C240" s="6">
        <v>45427</v>
      </c>
      <c r="D240" s="6">
        <v>45426</v>
      </c>
      <c r="E240">
        <v>-1</v>
      </c>
      <c r="F240" s="8">
        <v>9940.59</v>
      </c>
      <c r="G240" s="8">
        <v>-9940.59</v>
      </c>
    </row>
    <row r="241" spans="1:7" x14ac:dyDescent="0.25">
      <c r="B241">
        <v>158439</v>
      </c>
      <c r="C241" s="6">
        <v>45427</v>
      </c>
      <c r="D241" s="6">
        <v>45426</v>
      </c>
      <c r="E241">
        <v>-1</v>
      </c>
      <c r="F241" s="8">
        <v>13055.49</v>
      </c>
      <c r="G241" s="8">
        <v>-13055.49</v>
      </c>
    </row>
    <row r="242" spans="1:7" x14ac:dyDescent="0.25">
      <c r="B242">
        <v>158567</v>
      </c>
      <c r="C242" s="6">
        <v>45427</v>
      </c>
      <c r="D242" s="6">
        <v>45426</v>
      </c>
      <c r="E242">
        <v>-1</v>
      </c>
      <c r="F242" s="8">
        <v>28928.13</v>
      </c>
      <c r="G242" s="8">
        <v>-28928.13</v>
      </c>
    </row>
    <row r="243" spans="1:7" x14ac:dyDescent="0.25">
      <c r="B243">
        <v>158899</v>
      </c>
      <c r="C243" s="6">
        <v>45427</v>
      </c>
      <c r="D243" s="6">
        <v>45426</v>
      </c>
      <c r="E243">
        <v>-1</v>
      </c>
      <c r="F243" s="8">
        <v>30013.45</v>
      </c>
      <c r="G243" s="8">
        <v>-30013.45</v>
      </c>
    </row>
    <row r="244" spans="1:7" x14ac:dyDescent="0.25">
      <c r="B244">
        <v>159648</v>
      </c>
      <c r="C244" s="6">
        <v>45434</v>
      </c>
      <c r="D244" s="6">
        <v>45426</v>
      </c>
      <c r="E244">
        <v>-8</v>
      </c>
      <c r="F244" s="8">
        <v>52167.31</v>
      </c>
      <c r="G244" s="8">
        <v>-417338.48</v>
      </c>
    </row>
    <row r="245" spans="1:7" x14ac:dyDescent="0.25">
      <c r="B245">
        <v>159740</v>
      </c>
      <c r="C245" s="6">
        <v>45445</v>
      </c>
      <c r="D245" s="6">
        <v>45426</v>
      </c>
      <c r="E245">
        <v>-19</v>
      </c>
      <c r="F245" s="8">
        <v>14968.77</v>
      </c>
      <c r="G245" s="8">
        <v>-284406.63</v>
      </c>
    </row>
    <row r="246" spans="1:7" x14ac:dyDescent="0.25">
      <c r="B246">
        <v>159873</v>
      </c>
      <c r="C246" s="6">
        <v>45442</v>
      </c>
      <c r="D246" s="6">
        <v>45443</v>
      </c>
      <c r="E246">
        <v>1</v>
      </c>
      <c r="F246" s="8">
        <v>11717.87</v>
      </c>
      <c r="G246" s="8">
        <v>11717.87</v>
      </c>
    </row>
    <row r="247" spans="1:7" x14ac:dyDescent="0.25">
      <c r="B247">
        <v>159876</v>
      </c>
      <c r="C247" s="6">
        <v>45442</v>
      </c>
      <c r="D247" s="6">
        <v>45443</v>
      </c>
      <c r="E247">
        <v>1</v>
      </c>
      <c r="F247" s="8">
        <v>16916.669999999998</v>
      </c>
      <c r="G247" s="8">
        <v>16916.669999999998</v>
      </c>
    </row>
    <row r="248" spans="1:7" x14ac:dyDescent="0.25">
      <c r="B248">
        <v>159879</v>
      </c>
      <c r="C248" s="6">
        <v>45442</v>
      </c>
      <c r="D248" s="6">
        <v>45443</v>
      </c>
      <c r="E248">
        <v>1</v>
      </c>
      <c r="F248" s="8">
        <v>14853.62</v>
      </c>
      <c r="G248" s="8">
        <v>14853.62</v>
      </c>
    </row>
    <row r="249" spans="1:7" x14ac:dyDescent="0.25">
      <c r="B249">
        <v>159882</v>
      </c>
      <c r="C249" s="6">
        <v>45442</v>
      </c>
      <c r="D249" s="6">
        <v>45443</v>
      </c>
      <c r="E249">
        <v>1</v>
      </c>
      <c r="F249" s="8">
        <v>28806.85</v>
      </c>
      <c r="G249" s="8">
        <v>28806.85</v>
      </c>
    </row>
    <row r="250" spans="1:7" x14ac:dyDescent="0.25">
      <c r="A250" t="s">
        <v>846</v>
      </c>
      <c r="B250">
        <v>159838</v>
      </c>
      <c r="C250" s="6">
        <v>45450</v>
      </c>
      <c r="D250" s="6">
        <v>45443</v>
      </c>
      <c r="E250">
        <v>-7</v>
      </c>
      <c r="F250" s="8">
        <v>250</v>
      </c>
      <c r="G250" s="8">
        <v>-1750</v>
      </c>
    </row>
    <row r="251" spans="1:7" x14ac:dyDescent="0.25">
      <c r="A251" t="s">
        <v>2119</v>
      </c>
      <c r="B251">
        <v>156179</v>
      </c>
      <c r="C251" s="6">
        <v>45389</v>
      </c>
      <c r="D251" s="6">
        <v>45400</v>
      </c>
      <c r="E251">
        <v>11</v>
      </c>
      <c r="F251" s="8">
        <v>528.5</v>
      </c>
      <c r="G251" s="8">
        <v>5813.5</v>
      </c>
    </row>
    <row r="252" spans="1:7" x14ac:dyDescent="0.25">
      <c r="B252">
        <v>156180</v>
      </c>
      <c r="C252" s="6">
        <v>45389</v>
      </c>
      <c r="D252" s="6">
        <v>45400</v>
      </c>
      <c r="E252">
        <v>11</v>
      </c>
      <c r="F252" s="8">
        <v>1590.5</v>
      </c>
      <c r="G252" s="8">
        <v>17495.5</v>
      </c>
    </row>
    <row r="253" spans="1:7" x14ac:dyDescent="0.25">
      <c r="B253">
        <v>156181</v>
      </c>
      <c r="C253" s="6">
        <v>45389</v>
      </c>
      <c r="D253" s="6">
        <v>45400</v>
      </c>
      <c r="E253">
        <v>11</v>
      </c>
      <c r="F253" s="8">
        <v>2913</v>
      </c>
      <c r="G253" s="8">
        <v>32043</v>
      </c>
    </row>
    <row r="254" spans="1:7" x14ac:dyDescent="0.25">
      <c r="B254">
        <v>156182</v>
      </c>
      <c r="C254" s="6">
        <v>45389</v>
      </c>
      <c r="D254" s="6">
        <v>45400</v>
      </c>
      <c r="E254">
        <v>11</v>
      </c>
      <c r="F254" s="8">
        <v>573.5</v>
      </c>
      <c r="G254" s="8">
        <v>6308.5</v>
      </c>
    </row>
    <row r="255" spans="1:7" x14ac:dyDescent="0.25">
      <c r="B255">
        <v>156183</v>
      </c>
      <c r="C255" s="6">
        <v>45389</v>
      </c>
      <c r="D255" s="6">
        <v>45400</v>
      </c>
      <c r="E255">
        <v>11</v>
      </c>
      <c r="F255" s="8">
        <v>1658</v>
      </c>
      <c r="G255" s="8">
        <v>18238</v>
      </c>
    </row>
    <row r="256" spans="1:7" x14ac:dyDescent="0.25">
      <c r="B256">
        <v>156184</v>
      </c>
      <c r="C256" s="6">
        <v>45389</v>
      </c>
      <c r="D256" s="6">
        <v>45400</v>
      </c>
      <c r="E256">
        <v>11</v>
      </c>
      <c r="F256" s="8">
        <v>5286.5</v>
      </c>
      <c r="G256" s="8">
        <v>58151.5</v>
      </c>
    </row>
    <row r="257" spans="1:7" x14ac:dyDescent="0.25">
      <c r="B257">
        <v>156260</v>
      </c>
      <c r="C257" s="6">
        <v>45390</v>
      </c>
      <c r="D257" s="6">
        <v>45400</v>
      </c>
      <c r="E257">
        <v>10</v>
      </c>
      <c r="F257" s="8">
        <v>2021.2</v>
      </c>
      <c r="G257" s="8">
        <v>20212</v>
      </c>
    </row>
    <row r="258" spans="1:7" x14ac:dyDescent="0.25">
      <c r="B258">
        <v>156327</v>
      </c>
      <c r="C258" s="6">
        <v>45389</v>
      </c>
      <c r="D258" s="6">
        <v>45400</v>
      </c>
      <c r="E258">
        <v>11</v>
      </c>
      <c r="F258" s="8">
        <v>1716.5</v>
      </c>
      <c r="G258" s="8">
        <v>18881.5</v>
      </c>
    </row>
    <row r="259" spans="1:7" x14ac:dyDescent="0.25">
      <c r="B259">
        <v>156392</v>
      </c>
      <c r="C259" s="6">
        <v>45393</v>
      </c>
      <c r="D259" s="6">
        <v>45400</v>
      </c>
      <c r="E259">
        <v>7</v>
      </c>
      <c r="F259" s="8">
        <v>1950.8</v>
      </c>
      <c r="G259" s="8">
        <v>13655.6</v>
      </c>
    </row>
    <row r="260" spans="1:7" x14ac:dyDescent="0.25">
      <c r="B260">
        <v>159707</v>
      </c>
      <c r="C260" s="6">
        <v>45450</v>
      </c>
      <c r="D260" s="6">
        <v>45443</v>
      </c>
      <c r="E260">
        <v>-7</v>
      </c>
      <c r="F260" s="8">
        <v>1136</v>
      </c>
      <c r="G260" s="8">
        <v>-7952</v>
      </c>
    </row>
    <row r="261" spans="1:7" x14ac:dyDescent="0.25">
      <c r="B261">
        <v>159717</v>
      </c>
      <c r="C261" s="6">
        <v>45450</v>
      </c>
      <c r="D261" s="6">
        <v>45443</v>
      </c>
      <c r="E261">
        <v>-7</v>
      </c>
      <c r="F261" s="8">
        <v>2478.4</v>
      </c>
      <c r="G261" s="8">
        <v>-17348.8</v>
      </c>
    </row>
    <row r="262" spans="1:7" x14ac:dyDescent="0.25">
      <c r="B262">
        <v>159947</v>
      </c>
      <c r="C262" s="6">
        <v>45453</v>
      </c>
      <c r="D262" s="6">
        <v>45457</v>
      </c>
      <c r="E262">
        <v>4</v>
      </c>
      <c r="F262" s="8">
        <v>2750</v>
      </c>
      <c r="G262" s="8">
        <v>11000</v>
      </c>
    </row>
    <row r="263" spans="1:7" x14ac:dyDescent="0.25">
      <c r="A263" t="s">
        <v>3399</v>
      </c>
      <c r="B263">
        <v>157304</v>
      </c>
      <c r="C263" s="6">
        <v>45410</v>
      </c>
      <c r="D263" s="6">
        <v>45412</v>
      </c>
      <c r="E263">
        <v>2</v>
      </c>
      <c r="F263" s="8">
        <v>2025.92</v>
      </c>
      <c r="G263" s="8">
        <v>4051.84</v>
      </c>
    </row>
    <row r="264" spans="1:7" x14ac:dyDescent="0.25">
      <c r="B264">
        <v>159126</v>
      </c>
      <c r="C264" s="6">
        <v>45441</v>
      </c>
      <c r="D264" s="6">
        <v>45443</v>
      </c>
      <c r="E264">
        <v>2</v>
      </c>
      <c r="F264" s="8">
        <v>722.28</v>
      </c>
      <c r="G264" s="8">
        <v>1444.56</v>
      </c>
    </row>
    <row r="265" spans="1:7" x14ac:dyDescent="0.25">
      <c r="A265" t="s">
        <v>841</v>
      </c>
      <c r="B265">
        <v>159861</v>
      </c>
      <c r="C265" s="6">
        <v>45452</v>
      </c>
      <c r="D265" s="6">
        <v>45457</v>
      </c>
      <c r="E265">
        <v>5</v>
      </c>
      <c r="F265" s="8">
        <v>740</v>
      </c>
      <c r="G265" s="8">
        <v>3700</v>
      </c>
    </row>
    <row r="266" spans="1:7" x14ac:dyDescent="0.25">
      <c r="A266" t="s">
        <v>402</v>
      </c>
      <c r="B266">
        <v>157840</v>
      </c>
      <c r="C266" s="6">
        <v>45417</v>
      </c>
      <c r="D266" s="6">
        <v>45443</v>
      </c>
      <c r="E266">
        <v>26</v>
      </c>
      <c r="F266" s="8">
        <v>100</v>
      </c>
      <c r="G266" s="8">
        <v>2600</v>
      </c>
    </row>
    <row r="267" spans="1:7" x14ac:dyDescent="0.25">
      <c r="A267" t="s">
        <v>2318</v>
      </c>
      <c r="B267">
        <v>157938</v>
      </c>
      <c r="C267" s="6">
        <v>45412</v>
      </c>
      <c r="D267" s="6">
        <v>45443</v>
      </c>
      <c r="E267">
        <v>31</v>
      </c>
      <c r="F267" s="8">
        <v>1500</v>
      </c>
      <c r="G267" s="8">
        <v>46500</v>
      </c>
    </row>
    <row r="268" spans="1:7" x14ac:dyDescent="0.25">
      <c r="A268" t="s">
        <v>1385</v>
      </c>
      <c r="B268">
        <v>159906</v>
      </c>
      <c r="C268" s="6">
        <v>45442</v>
      </c>
      <c r="D268" s="6">
        <v>45457</v>
      </c>
      <c r="E268">
        <v>15</v>
      </c>
      <c r="F268" s="8">
        <v>145.69999999999999</v>
      </c>
      <c r="G268" s="8">
        <v>2185.5</v>
      </c>
    </row>
    <row r="269" spans="1:7" x14ac:dyDescent="0.25">
      <c r="A269" t="s">
        <v>1876</v>
      </c>
      <c r="B269">
        <v>156805</v>
      </c>
      <c r="C269" s="6">
        <v>45411</v>
      </c>
      <c r="D269" s="6">
        <v>45412</v>
      </c>
      <c r="E269">
        <v>1</v>
      </c>
      <c r="F269" s="8">
        <v>448.35</v>
      </c>
      <c r="G269" s="8">
        <v>448.35</v>
      </c>
    </row>
    <row r="270" spans="1:7" x14ac:dyDescent="0.25">
      <c r="B270">
        <v>156808</v>
      </c>
      <c r="C270" s="6">
        <v>45411</v>
      </c>
      <c r="D270" s="6">
        <v>45412</v>
      </c>
      <c r="E270">
        <v>1</v>
      </c>
      <c r="F270" s="8">
        <v>7449.44</v>
      </c>
      <c r="G270" s="8">
        <v>7449.44</v>
      </c>
    </row>
    <row r="271" spans="1:7" x14ac:dyDescent="0.25">
      <c r="B271">
        <v>159123</v>
      </c>
      <c r="C271" s="6">
        <v>45443</v>
      </c>
      <c r="D271" s="6">
        <v>45443</v>
      </c>
      <c r="E271">
        <v>0</v>
      </c>
      <c r="F271" s="8">
        <v>1480.95</v>
      </c>
      <c r="G271" s="8">
        <v>0</v>
      </c>
    </row>
    <row r="272" spans="1:7" x14ac:dyDescent="0.25">
      <c r="B272">
        <v>159199</v>
      </c>
      <c r="C272" s="6">
        <v>45443</v>
      </c>
      <c r="D272" s="6">
        <v>45443</v>
      </c>
      <c r="E272">
        <v>0</v>
      </c>
      <c r="F272" s="8">
        <v>4277.22</v>
      </c>
      <c r="G272" s="8">
        <v>0</v>
      </c>
    </row>
    <row r="273" spans="1:7" x14ac:dyDescent="0.25">
      <c r="B273">
        <v>159203</v>
      </c>
      <c r="C273" s="6">
        <v>45443</v>
      </c>
      <c r="D273" s="6">
        <v>45443</v>
      </c>
      <c r="E273">
        <v>0</v>
      </c>
      <c r="F273" s="8">
        <v>164.34</v>
      </c>
      <c r="G273" s="8">
        <v>0</v>
      </c>
    </row>
    <row r="274" spans="1:7" x14ac:dyDescent="0.25">
      <c r="A274" t="s">
        <v>44</v>
      </c>
      <c r="B274">
        <v>156845</v>
      </c>
      <c r="C274" s="6">
        <v>45405</v>
      </c>
      <c r="D274" s="6">
        <v>45384</v>
      </c>
      <c r="E274">
        <v>-21</v>
      </c>
      <c r="F274" s="8">
        <v>24.59</v>
      </c>
      <c r="G274" s="8">
        <v>-516.39</v>
      </c>
    </row>
    <row r="275" spans="1:7" x14ac:dyDescent="0.25">
      <c r="B275">
        <v>158662</v>
      </c>
      <c r="C275" s="6">
        <v>45435</v>
      </c>
      <c r="D275" s="6">
        <v>45415</v>
      </c>
      <c r="E275">
        <v>-20</v>
      </c>
      <c r="F275" s="8">
        <v>20.49</v>
      </c>
      <c r="G275" s="8">
        <v>-409.8</v>
      </c>
    </row>
    <row r="276" spans="1:7" x14ac:dyDescent="0.25">
      <c r="B276">
        <v>160613</v>
      </c>
      <c r="C276" s="6">
        <v>45466</v>
      </c>
      <c r="D276" s="6">
        <v>45442</v>
      </c>
      <c r="E276">
        <v>-24</v>
      </c>
      <c r="F276" s="8">
        <v>39.340000000000003</v>
      </c>
      <c r="G276" s="8">
        <v>-944.16</v>
      </c>
    </row>
    <row r="277" spans="1:7" x14ac:dyDescent="0.25">
      <c r="A277" t="s">
        <v>2570</v>
      </c>
      <c r="B277">
        <v>158717</v>
      </c>
      <c r="C277" s="6">
        <v>45434</v>
      </c>
      <c r="D277" s="6">
        <v>45428</v>
      </c>
      <c r="E277">
        <v>-6</v>
      </c>
      <c r="F277" s="8">
        <v>4400</v>
      </c>
      <c r="G277" s="8">
        <v>-26400</v>
      </c>
    </row>
    <row r="278" spans="1:7" x14ac:dyDescent="0.25">
      <c r="A278" t="s">
        <v>898</v>
      </c>
      <c r="B278">
        <v>161914</v>
      </c>
      <c r="C278" s="6">
        <v>45352</v>
      </c>
      <c r="D278" s="6">
        <v>45457</v>
      </c>
      <c r="E278">
        <v>105</v>
      </c>
      <c r="F278" s="8">
        <v>1121.1199999999999</v>
      </c>
      <c r="G278" s="8">
        <v>117717.6</v>
      </c>
    </row>
    <row r="279" spans="1:7" x14ac:dyDescent="0.25">
      <c r="B279">
        <v>161916</v>
      </c>
      <c r="C279" s="6">
        <v>45484</v>
      </c>
      <c r="D279" s="6">
        <v>45457</v>
      </c>
      <c r="E279">
        <v>-27</v>
      </c>
      <c r="F279" s="8">
        <v>-1121.1199999999999</v>
      </c>
      <c r="G279" s="8">
        <v>30270.240000000002</v>
      </c>
    </row>
    <row r="280" spans="1:7" x14ac:dyDescent="0.25">
      <c r="B280">
        <v>161918</v>
      </c>
      <c r="C280" s="6">
        <v>45384</v>
      </c>
      <c r="D280" s="6">
        <v>45457</v>
      </c>
      <c r="E280">
        <v>73</v>
      </c>
      <c r="F280" s="8">
        <v>1119.17</v>
      </c>
      <c r="G280" s="8">
        <v>81699.41</v>
      </c>
    </row>
    <row r="281" spans="1:7" x14ac:dyDescent="0.25">
      <c r="B281">
        <v>161920</v>
      </c>
      <c r="C281" s="6">
        <v>45484</v>
      </c>
      <c r="D281" s="6">
        <v>45457</v>
      </c>
      <c r="E281">
        <v>-27</v>
      </c>
      <c r="F281" s="8">
        <v>-1119.17</v>
      </c>
      <c r="G281" s="8">
        <v>30217.59</v>
      </c>
    </row>
    <row r="282" spans="1:7" x14ac:dyDescent="0.25">
      <c r="B282">
        <v>161922</v>
      </c>
      <c r="C282" s="6">
        <v>45413</v>
      </c>
      <c r="D282" s="6">
        <v>45457</v>
      </c>
      <c r="E282">
        <v>44</v>
      </c>
      <c r="F282" s="8">
        <v>1136.98</v>
      </c>
      <c r="G282" s="8">
        <v>50027.12</v>
      </c>
    </row>
    <row r="283" spans="1:7" x14ac:dyDescent="0.25">
      <c r="B283">
        <v>161924</v>
      </c>
      <c r="C283" s="6">
        <v>45484</v>
      </c>
      <c r="D283" s="6">
        <v>45457</v>
      </c>
      <c r="E283">
        <v>-27</v>
      </c>
      <c r="F283" s="8">
        <v>-1136.98</v>
      </c>
      <c r="G283" s="8">
        <v>30698.46</v>
      </c>
    </row>
    <row r="284" spans="1:7" x14ac:dyDescent="0.25">
      <c r="B284">
        <v>161926</v>
      </c>
      <c r="C284" s="6">
        <v>45444</v>
      </c>
      <c r="D284" s="6">
        <v>45457</v>
      </c>
      <c r="E284">
        <v>13</v>
      </c>
      <c r="F284" s="8">
        <v>1177.8900000000001</v>
      </c>
      <c r="G284" s="8">
        <v>15312.57</v>
      </c>
    </row>
    <row r="285" spans="1:7" x14ac:dyDescent="0.25">
      <c r="B285">
        <v>161928</v>
      </c>
      <c r="C285" s="6">
        <v>45484</v>
      </c>
      <c r="D285" s="6">
        <v>45457</v>
      </c>
      <c r="E285">
        <v>-27</v>
      </c>
      <c r="F285" s="8">
        <v>-1177.8900000000001</v>
      </c>
      <c r="G285" s="8">
        <v>31803.03</v>
      </c>
    </row>
    <row r="286" spans="1:7" x14ac:dyDescent="0.25">
      <c r="B286">
        <v>161930</v>
      </c>
      <c r="C286" s="6">
        <v>45475</v>
      </c>
      <c r="D286" s="6">
        <v>45457</v>
      </c>
      <c r="E286">
        <v>-18</v>
      </c>
      <c r="F286" s="8">
        <v>1171.4100000000001</v>
      </c>
      <c r="G286" s="8">
        <v>-21085.38</v>
      </c>
    </row>
    <row r="287" spans="1:7" x14ac:dyDescent="0.25">
      <c r="B287">
        <v>161932</v>
      </c>
      <c r="C287" s="6">
        <v>45484</v>
      </c>
      <c r="D287" s="6">
        <v>45457</v>
      </c>
      <c r="E287">
        <v>-27</v>
      </c>
      <c r="F287" s="8">
        <v>-1171.4100000000001</v>
      </c>
      <c r="G287" s="8">
        <v>31628.07</v>
      </c>
    </row>
    <row r="288" spans="1:7" x14ac:dyDescent="0.25">
      <c r="B288">
        <v>161944</v>
      </c>
      <c r="C288" s="6">
        <v>45484</v>
      </c>
      <c r="D288" s="6">
        <v>45464</v>
      </c>
      <c r="E288">
        <v>-20</v>
      </c>
      <c r="F288" s="8">
        <v>1121.1199999999999</v>
      </c>
      <c r="G288" s="8">
        <v>-22422.400000000001</v>
      </c>
    </row>
    <row r="289" spans="1:7" x14ac:dyDescent="0.25">
      <c r="A289" t="s">
        <v>163</v>
      </c>
      <c r="B289">
        <v>156044</v>
      </c>
      <c r="C289" s="6">
        <v>45386</v>
      </c>
      <c r="D289" s="6">
        <v>45400</v>
      </c>
      <c r="E289">
        <v>14</v>
      </c>
      <c r="F289" s="8">
        <v>1218.8800000000001</v>
      </c>
      <c r="G289" s="8">
        <v>17064.32</v>
      </c>
    </row>
    <row r="290" spans="1:7" x14ac:dyDescent="0.25">
      <c r="B290">
        <v>156047</v>
      </c>
      <c r="C290" s="6">
        <v>45386</v>
      </c>
      <c r="D290" s="6">
        <v>45400</v>
      </c>
      <c r="E290">
        <v>14</v>
      </c>
      <c r="F290" s="8">
        <v>-93.78</v>
      </c>
      <c r="G290" s="8">
        <v>-1312.92</v>
      </c>
    </row>
    <row r="291" spans="1:7" x14ac:dyDescent="0.25">
      <c r="B291">
        <v>156053</v>
      </c>
      <c r="C291" s="6">
        <v>45391</v>
      </c>
      <c r="D291" s="6">
        <v>45400</v>
      </c>
      <c r="E291">
        <v>9</v>
      </c>
      <c r="F291" s="8">
        <v>1208.48</v>
      </c>
      <c r="G291" s="8">
        <v>10876.32</v>
      </c>
    </row>
    <row r="292" spans="1:7" x14ac:dyDescent="0.25">
      <c r="B292">
        <v>159079</v>
      </c>
      <c r="C292" s="6">
        <v>45442</v>
      </c>
      <c r="D292" s="6">
        <v>45443</v>
      </c>
      <c r="E292">
        <v>1</v>
      </c>
      <c r="F292" s="8">
        <v>1138.42</v>
      </c>
      <c r="G292" s="8">
        <v>1138.42</v>
      </c>
    </row>
    <row r="293" spans="1:7" x14ac:dyDescent="0.25">
      <c r="A293" t="s">
        <v>2006</v>
      </c>
      <c r="B293">
        <v>155845</v>
      </c>
      <c r="C293" s="6">
        <v>45229</v>
      </c>
      <c r="D293" s="6">
        <v>45400</v>
      </c>
      <c r="E293">
        <v>171</v>
      </c>
      <c r="F293" s="8">
        <v>462</v>
      </c>
      <c r="G293" s="8">
        <v>79002</v>
      </c>
    </row>
    <row r="294" spans="1:7" x14ac:dyDescent="0.25">
      <c r="B294">
        <v>155920</v>
      </c>
      <c r="C294" s="6">
        <v>45380</v>
      </c>
      <c r="D294" s="6">
        <v>45400</v>
      </c>
      <c r="E294">
        <v>20</v>
      </c>
      <c r="F294" s="8">
        <v>4620</v>
      </c>
      <c r="G294" s="8">
        <v>92400</v>
      </c>
    </row>
    <row r="295" spans="1:7" x14ac:dyDescent="0.25">
      <c r="B295">
        <v>156062</v>
      </c>
      <c r="C295" s="6">
        <v>45199</v>
      </c>
      <c r="D295" s="6">
        <v>45400</v>
      </c>
      <c r="E295">
        <v>201</v>
      </c>
      <c r="F295" s="8">
        <v>462</v>
      </c>
      <c r="G295" s="8">
        <v>92862</v>
      </c>
    </row>
    <row r="296" spans="1:7" x14ac:dyDescent="0.25">
      <c r="B296">
        <v>157977</v>
      </c>
      <c r="C296" s="6">
        <v>45412</v>
      </c>
      <c r="D296" s="6">
        <v>45428</v>
      </c>
      <c r="E296">
        <v>16</v>
      </c>
      <c r="F296" s="8">
        <v>4851</v>
      </c>
      <c r="G296" s="8">
        <v>77616</v>
      </c>
    </row>
    <row r="297" spans="1:7" x14ac:dyDescent="0.25">
      <c r="B297">
        <v>158136</v>
      </c>
      <c r="C297" s="6">
        <v>45412</v>
      </c>
      <c r="D297" s="6">
        <v>45428</v>
      </c>
      <c r="E297">
        <v>16</v>
      </c>
      <c r="F297" s="8">
        <v>300</v>
      </c>
      <c r="G297" s="8">
        <v>4800</v>
      </c>
    </row>
    <row r="298" spans="1:7" x14ac:dyDescent="0.25">
      <c r="B298">
        <v>158769</v>
      </c>
      <c r="C298" s="6">
        <v>45351</v>
      </c>
      <c r="D298" s="6">
        <v>45443</v>
      </c>
      <c r="E298">
        <v>92</v>
      </c>
      <c r="F298" s="8">
        <v>4171.2</v>
      </c>
      <c r="G298" s="8">
        <v>383750.40000000002</v>
      </c>
    </row>
    <row r="299" spans="1:7" x14ac:dyDescent="0.25">
      <c r="B299">
        <v>158775</v>
      </c>
      <c r="C299" s="6">
        <v>45380</v>
      </c>
      <c r="D299" s="6">
        <v>45443</v>
      </c>
      <c r="E299">
        <v>63</v>
      </c>
      <c r="F299" s="8">
        <v>4862.22</v>
      </c>
      <c r="G299" s="8">
        <v>306319.86</v>
      </c>
    </row>
    <row r="300" spans="1:7" x14ac:dyDescent="0.25">
      <c r="B300">
        <v>159393</v>
      </c>
      <c r="C300" s="6">
        <v>45442</v>
      </c>
      <c r="D300" s="6">
        <v>45443</v>
      </c>
      <c r="E300">
        <v>1</v>
      </c>
      <c r="F300" s="8">
        <v>220</v>
      </c>
      <c r="G300" s="8">
        <v>220</v>
      </c>
    </row>
    <row r="301" spans="1:7" x14ac:dyDescent="0.25">
      <c r="B301">
        <v>159396</v>
      </c>
      <c r="C301" s="6">
        <v>45442</v>
      </c>
      <c r="D301" s="6">
        <v>45443</v>
      </c>
      <c r="E301">
        <v>1</v>
      </c>
      <c r="F301" s="8">
        <v>330</v>
      </c>
      <c r="G301" s="8">
        <v>330</v>
      </c>
    </row>
    <row r="302" spans="1:7" x14ac:dyDescent="0.25">
      <c r="B302">
        <v>159399</v>
      </c>
      <c r="C302" s="6">
        <v>45442</v>
      </c>
      <c r="D302" s="6">
        <v>45443</v>
      </c>
      <c r="E302">
        <v>1</v>
      </c>
      <c r="F302" s="8">
        <v>60</v>
      </c>
      <c r="G302" s="8">
        <v>60</v>
      </c>
    </row>
    <row r="303" spans="1:7" x14ac:dyDescent="0.25">
      <c r="B303">
        <v>159402</v>
      </c>
      <c r="C303" s="6">
        <v>45442</v>
      </c>
      <c r="D303" s="6">
        <v>45443</v>
      </c>
      <c r="E303">
        <v>1</v>
      </c>
      <c r="F303" s="8">
        <v>190</v>
      </c>
      <c r="G303" s="8">
        <v>190</v>
      </c>
    </row>
    <row r="304" spans="1:7" x14ac:dyDescent="0.25">
      <c r="B304">
        <v>159420</v>
      </c>
      <c r="C304" s="6">
        <v>45442</v>
      </c>
      <c r="D304" s="6">
        <v>45443</v>
      </c>
      <c r="E304">
        <v>1</v>
      </c>
      <c r="F304" s="8">
        <v>330</v>
      </c>
      <c r="G304" s="8">
        <v>330</v>
      </c>
    </row>
    <row r="305" spans="2:7" x14ac:dyDescent="0.25">
      <c r="B305">
        <v>159423</v>
      </c>
      <c r="C305" s="6">
        <v>45442</v>
      </c>
      <c r="D305" s="6">
        <v>45443</v>
      </c>
      <c r="E305">
        <v>1</v>
      </c>
      <c r="F305" s="8">
        <v>202</v>
      </c>
      <c r="G305" s="8">
        <v>202</v>
      </c>
    </row>
    <row r="306" spans="2:7" x14ac:dyDescent="0.25">
      <c r="B306">
        <v>159426</v>
      </c>
      <c r="C306" s="6">
        <v>45442</v>
      </c>
      <c r="D306" s="6">
        <v>45443</v>
      </c>
      <c r="E306">
        <v>1</v>
      </c>
      <c r="F306" s="8">
        <v>150</v>
      </c>
      <c r="G306" s="8">
        <v>150</v>
      </c>
    </row>
    <row r="307" spans="2:7" x14ac:dyDescent="0.25">
      <c r="B307">
        <v>159963</v>
      </c>
      <c r="C307" s="6">
        <v>45442</v>
      </c>
      <c r="D307" s="6">
        <v>45443</v>
      </c>
      <c r="E307">
        <v>1</v>
      </c>
      <c r="F307" s="8">
        <v>300</v>
      </c>
      <c r="G307" s="8">
        <v>300</v>
      </c>
    </row>
    <row r="308" spans="2:7" x14ac:dyDescent="0.25">
      <c r="B308">
        <v>159966</v>
      </c>
      <c r="C308" s="6">
        <v>45442</v>
      </c>
      <c r="D308" s="6">
        <v>45457</v>
      </c>
      <c r="E308">
        <v>15</v>
      </c>
      <c r="F308" s="8">
        <v>1620</v>
      </c>
      <c r="G308" s="8">
        <v>24300</v>
      </c>
    </row>
    <row r="309" spans="2:7" x14ac:dyDescent="0.25">
      <c r="B309">
        <v>160469</v>
      </c>
      <c r="C309" s="6">
        <v>45412</v>
      </c>
      <c r="D309" s="6">
        <v>45457</v>
      </c>
      <c r="E309">
        <v>45</v>
      </c>
      <c r="F309" s="8">
        <v>4862.22</v>
      </c>
      <c r="G309" s="8">
        <v>218799.9</v>
      </c>
    </row>
    <row r="310" spans="2:7" x14ac:dyDescent="0.25">
      <c r="B310">
        <v>160644</v>
      </c>
      <c r="C310" s="6">
        <v>45463</v>
      </c>
      <c r="D310" s="6">
        <v>45457</v>
      </c>
      <c r="E310">
        <v>-6</v>
      </c>
      <c r="F310" s="8">
        <v>150</v>
      </c>
      <c r="G310" s="8">
        <v>-900</v>
      </c>
    </row>
    <row r="311" spans="2:7" x14ac:dyDescent="0.25">
      <c r="B311">
        <v>160647</v>
      </c>
      <c r="C311" s="6">
        <v>45463</v>
      </c>
      <c r="D311" s="6">
        <v>45457</v>
      </c>
      <c r="E311">
        <v>-6</v>
      </c>
      <c r="F311" s="8">
        <v>190</v>
      </c>
      <c r="G311" s="8">
        <v>-1140</v>
      </c>
    </row>
    <row r="312" spans="2:7" x14ac:dyDescent="0.25">
      <c r="B312">
        <v>160653</v>
      </c>
      <c r="C312" s="6">
        <v>45463</v>
      </c>
      <c r="D312" s="6">
        <v>45457</v>
      </c>
      <c r="E312">
        <v>-6</v>
      </c>
      <c r="F312" s="8">
        <v>330</v>
      </c>
      <c r="G312" s="8">
        <v>-1980</v>
      </c>
    </row>
    <row r="313" spans="2:7" x14ac:dyDescent="0.25">
      <c r="B313">
        <v>160656</v>
      </c>
      <c r="C313" s="6">
        <v>45463</v>
      </c>
      <c r="D313" s="6">
        <v>45457</v>
      </c>
      <c r="E313">
        <v>-6</v>
      </c>
      <c r="F313" s="8">
        <v>220</v>
      </c>
      <c r="G313" s="8">
        <v>-1320</v>
      </c>
    </row>
    <row r="314" spans="2:7" x14ac:dyDescent="0.25">
      <c r="B314">
        <v>160661</v>
      </c>
      <c r="C314" s="6">
        <v>45463</v>
      </c>
      <c r="D314" s="6">
        <v>45457</v>
      </c>
      <c r="E314">
        <v>-6</v>
      </c>
      <c r="F314" s="8">
        <v>220</v>
      </c>
      <c r="G314" s="8">
        <v>-1320</v>
      </c>
    </row>
    <row r="315" spans="2:7" x14ac:dyDescent="0.25">
      <c r="B315">
        <v>160665</v>
      </c>
      <c r="C315" s="6">
        <v>45463</v>
      </c>
      <c r="D315" s="6">
        <v>45457</v>
      </c>
      <c r="E315">
        <v>-6</v>
      </c>
      <c r="F315" s="8">
        <v>202</v>
      </c>
      <c r="G315" s="8">
        <v>-1212</v>
      </c>
    </row>
    <row r="316" spans="2:7" x14ac:dyDescent="0.25">
      <c r="B316">
        <v>160669</v>
      </c>
      <c r="C316" s="6">
        <v>45463</v>
      </c>
      <c r="D316" s="6">
        <v>45457</v>
      </c>
      <c r="E316">
        <v>-6</v>
      </c>
      <c r="F316" s="8">
        <v>220</v>
      </c>
      <c r="G316" s="8">
        <v>-1320</v>
      </c>
    </row>
    <row r="317" spans="2:7" x14ac:dyDescent="0.25">
      <c r="B317">
        <v>160675</v>
      </c>
      <c r="C317" s="6">
        <v>45463</v>
      </c>
      <c r="D317" s="6">
        <v>45457</v>
      </c>
      <c r="E317">
        <v>-6</v>
      </c>
      <c r="F317" s="8">
        <v>190</v>
      </c>
      <c r="G317" s="8">
        <v>-1140</v>
      </c>
    </row>
    <row r="318" spans="2:7" x14ac:dyDescent="0.25">
      <c r="B318">
        <v>160679</v>
      </c>
      <c r="C318" s="6">
        <v>45463</v>
      </c>
      <c r="D318" s="6">
        <v>45457</v>
      </c>
      <c r="E318">
        <v>-6</v>
      </c>
      <c r="F318" s="8">
        <v>330</v>
      </c>
      <c r="G318" s="8">
        <v>-1980</v>
      </c>
    </row>
    <row r="319" spans="2:7" x14ac:dyDescent="0.25">
      <c r="B319">
        <v>160683</v>
      </c>
      <c r="C319" s="6">
        <v>45463</v>
      </c>
      <c r="D319" s="6">
        <v>45457</v>
      </c>
      <c r="E319">
        <v>-6</v>
      </c>
      <c r="F319" s="8">
        <v>190</v>
      </c>
      <c r="G319" s="8">
        <v>-1140</v>
      </c>
    </row>
    <row r="320" spans="2:7" x14ac:dyDescent="0.25">
      <c r="B320">
        <v>160686</v>
      </c>
      <c r="C320" s="6">
        <v>45463</v>
      </c>
      <c r="D320" s="6">
        <v>45457</v>
      </c>
      <c r="E320">
        <v>-6</v>
      </c>
      <c r="F320" s="8">
        <v>150</v>
      </c>
      <c r="G320" s="8">
        <v>-900</v>
      </c>
    </row>
    <row r="321" spans="1:7" x14ac:dyDescent="0.25">
      <c r="B321">
        <v>160689</v>
      </c>
      <c r="C321" s="6">
        <v>45463</v>
      </c>
      <c r="D321" s="6">
        <v>45457</v>
      </c>
      <c r="E321">
        <v>-6</v>
      </c>
      <c r="F321" s="8">
        <v>60</v>
      </c>
      <c r="G321" s="8">
        <v>-360</v>
      </c>
    </row>
    <row r="322" spans="1:7" x14ac:dyDescent="0.25">
      <c r="B322">
        <v>160692</v>
      </c>
      <c r="C322" s="6">
        <v>45463</v>
      </c>
      <c r="D322" s="6">
        <v>45457</v>
      </c>
      <c r="E322">
        <v>-6</v>
      </c>
      <c r="F322" s="8">
        <v>330</v>
      </c>
      <c r="G322" s="8">
        <v>-1980</v>
      </c>
    </row>
    <row r="323" spans="1:7" x14ac:dyDescent="0.25">
      <c r="B323">
        <v>160695</v>
      </c>
      <c r="C323" s="6">
        <v>45463</v>
      </c>
      <c r="D323" s="6">
        <v>45457</v>
      </c>
      <c r="E323">
        <v>-6</v>
      </c>
      <c r="F323" s="8">
        <v>60</v>
      </c>
      <c r="G323" s="8">
        <v>-360</v>
      </c>
    </row>
    <row r="324" spans="1:7" x14ac:dyDescent="0.25">
      <c r="B324">
        <v>160698</v>
      </c>
      <c r="C324" s="6">
        <v>45463</v>
      </c>
      <c r="D324" s="6">
        <v>45457</v>
      </c>
      <c r="E324">
        <v>-6</v>
      </c>
      <c r="F324" s="8">
        <v>202</v>
      </c>
      <c r="G324" s="8">
        <v>-1212</v>
      </c>
    </row>
    <row r="325" spans="1:7" x14ac:dyDescent="0.25">
      <c r="B325">
        <v>160701</v>
      </c>
      <c r="C325" s="6">
        <v>45463</v>
      </c>
      <c r="D325" s="6">
        <v>45457</v>
      </c>
      <c r="E325">
        <v>-6</v>
      </c>
      <c r="F325" s="8">
        <v>60</v>
      </c>
      <c r="G325" s="8">
        <v>-360</v>
      </c>
    </row>
    <row r="326" spans="1:7" x14ac:dyDescent="0.25">
      <c r="B326">
        <v>160704</v>
      </c>
      <c r="C326" s="6">
        <v>45463</v>
      </c>
      <c r="D326" s="6">
        <v>45457</v>
      </c>
      <c r="E326">
        <v>-6</v>
      </c>
      <c r="F326" s="8">
        <v>202</v>
      </c>
      <c r="G326" s="8">
        <v>-1212</v>
      </c>
    </row>
    <row r="327" spans="1:7" x14ac:dyDescent="0.25">
      <c r="B327">
        <v>160707</v>
      </c>
      <c r="C327" s="6">
        <v>45463</v>
      </c>
      <c r="D327" s="6">
        <v>45457</v>
      </c>
      <c r="E327">
        <v>-6</v>
      </c>
      <c r="F327" s="8">
        <v>150</v>
      </c>
      <c r="G327" s="8">
        <v>-900</v>
      </c>
    </row>
    <row r="328" spans="1:7" x14ac:dyDescent="0.25">
      <c r="A328" t="s">
        <v>2383</v>
      </c>
      <c r="B328">
        <v>157772</v>
      </c>
      <c r="C328" s="6">
        <v>45417</v>
      </c>
      <c r="D328" s="6">
        <v>45443</v>
      </c>
      <c r="E328">
        <v>26</v>
      </c>
      <c r="F328" s="8">
        <v>6475</v>
      </c>
      <c r="G328" s="8">
        <v>168350</v>
      </c>
    </row>
    <row r="329" spans="1:7" x14ac:dyDescent="0.25">
      <c r="A329" t="s">
        <v>2449</v>
      </c>
      <c r="B329">
        <v>153714</v>
      </c>
      <c r="C329" s="6">
        <v>45367</v>
      </c>
      <c r="D329" s="6">
        <v>45412</v>
      </c>
      <c r="E329">
        <v>45</v>
      </c>
      <c r="F329" s="8">
        <v>489.4</v>
      </c>
      <c r="G329" s="8">
        <v>22023</v>
      </c>
    </row>
    <row r="330" spans="1:7" x14ac:dyDescent="0.25">
      <c r="A330" t="s">
        <v>438</v>
      </c>
      <c r="B330">
        <v>158261</v>
      </c>
      <c r="C330" s="6">
        <v>45458</v>
      </c>
      <c r="D330" s="6">
        <v>45412</v>
      </c>
      <c r="E330">
        <v>-46</v>
      </c>
      <c r="F330" s="8">
        <v>57.46</v>
      </c>
      <c r="G330" s="8">
        <v>-2643.16</v>
      </c>
    </row>
    <row r="331" spans="1:7" x14ac:dyDescent="0.25">
      <c r="B331">
        <v>158264</v>
      </c>
      <c r="C331" s="6">
        <v>45458</v>
      </c>
      <c r="D331" s="6">
        <v>45412</v>
      </c>
      <c r="E331">
        <v>-46</v>
      </c>
      <c r="F331" s="8">
        <v>26.1</v>
      </c>
      <c r="G331" s="8">
        <v>-1200.5999999999999</v>
      </c>
    </row>
    <row r="332" spans="1:7" x14ac:dyDescent="0.25">
      <c r="A332" t="s">
        <v>1575</v>
      </c>
      <c r="B332">
        <v>157681</v>
      </c>
      <c r="C332" s="6">
        <v>45421</v>
      </c>
      <c r="D332" s="6">
        <v>45412</v>
      </c>
      <c r="E332">
        <v>-9</v>
      </c>
      <c r="F332" s="8">
        <v>550</v>
      </c>
      <c r="G332" s="8">
        <v>-4950</v>
      </c>
    </row>
    <row r="333" spans="1:7" x14ac:dyDescent="0.25">
      <c r="B333">
        <v>159475</v>
      </c>
      <c r="C333" s="6">
        <v>45449</v>
      </c>
      <c r="D333" s="6">
        <v>45443</v>
      </c>
      <c r="E333">
        <v>-6</v>
      </c>
      <c r="F333" s="8">
        <v>550</v>
      </c>
      <c r="G333" s="8">
        <v>-3300</v>
      </c>
    </row>
    <row r="334" spans="1:7" x14ac:dyDescent="0.25">
      <c r="A334" t="s">
        <v>3408</v>
      </c>
      <c r="B334">
        <v>158856</v>
      </c>
      <c r="C334" s="6">
        <v>45438</v>
      </c>
      <c r="D334" s="6">
        <v>45443</v>
      </c>
      <c r="E334">
        <v>5</v>
      </c>
      <c r="F334" s="8">
        <v>120</v>
      </c>
      <c r="G334" s="8">
        <v>600</v>
      </c>
    </row>
    <row r="335" spans="1:7" x14ac:dyDescent="0.25">
      <c r="A335" t="s">
        <v>535</v>
      </c>
      <c r="B335">
        <v>156380</v>
      </c>
      <c r="C335" s="6">
        <v>45394</v>
      </c>
      <c r="D335" s="6">
        <v>45400</v>
      </c>
      <c r="E335">
        <v>6</v>
      </c>
      <c r="F335" s="8">
        <v>27717.4</v>
      </c>
      <c r="G335" s="8">
        <v>166304.4</v>
      </c>
    </row>
    <row r="336" spans="1:7" x14ac:dyDescent="0.25">
      <c r="B336">
        <v>156399</v>
      </c>
      <c r="C336" s="6">
        <v>45395</v>
      </c>
      <c r="D336" s="6">
        <v>45400</v>
      </c>
      <c r="E336">
        <v>5</v>
      </c>
      <c r="F336" s="8">
        <v>643.25</v>
      </c>
      <c r="G336" s="8">
        <v>3216.25</v>
      </c>
    </row>
    <row r="337" spans="2:7" x14ac:dyDescent="0.25">
      <c r="B337">
        <v>156402</v>
      </c>
      <c r="C337" s="6">
        <v>45395</v>
      </c>
      <c r="D337" s="6">
        <v>45400</v>
      </c>
      <c r="E337">
        <v>5</v>
      </c>
      <c r="F337" s="8">
        <v>33284.879999999997</v>
      </c>
      <c r="G337" s="8">
        <v>166424.4</v>
      </c>
    </row>
    <row r="338" spans="2:7" x14ac:dyDescent="0.25">
      <c r="B338">
        <v>156405</v>
      </c>
      <c r="C338" s="6">
        <v>45395</v>
      </c>
      <c r="D338" s="6">
        <v>45400</v>
      </c>
      <c r="E338">
        <v>5</v>
      </c>
      <c r="F338" s="8">
        <v>747</v>
      </c>
      <c r="G338" s="8">
        <v>3735</v>
      </c>
    </row>
    <row r="339" spans="2:7" x14ac:dyDescent="0.25">
      <c r="B339">
        <v>156408</v>
      </c>
      <c r="C339" s="6">
        <v>45395</v>
      </c>
      <c r="D339" s="6">
        <v>45400</v>
      </c>
      <c r="E339">
        <v>5</v>
      </c>
      <c r="F339" s="8">
        <v>30511.14</v>
      </c>
      <c r="G339" s="8">
        <v>152555.70000000001</v>
      </c>
    </row>
    <row r="340" spans="2:7" x14ac:dyDescent="0.25">
      <c r="B340">
        <v>156423</v>
      </c>
      <c r="C340" s="6">
        <v>45396</v>
      </c>
      <c r="D340" s="6">
        <v>45400</v>
      </c>
      <c r="E340">
        <v>4</v>
      </c>
      <c r="F340" s="8">
        <v>27837.4</v>
      </c>
      <c r="G340" s="8">
        <v>111349.6</v>
      </c>
    </row>
    <row r="341" spans="2:7" x14ac:dyDescent="0.25">
      <c r="B341">
        <v>156426</v>
      </c>
      <c r="C341" s="6">
        <v>45396</v>
      </c>
      <c r="D341" s="6">
        <v>45400</v>
      </c>
      <c r="E341">
        <v>4</v>
      </c>
      <c r="F341" s="8">
        <v>30511.14</v>
      </c>
      <c r="G341" s="8">
        <v>122044.56</v>
      </c>
    </row>
    <row r="342" spans="2:7" x14ac:dyDescent="0.25">
      <c r="B342">
        <v>156499</v>
      </c>
      <c r="C342" s="6">
        <v>45399</v>
      </c>
      <c r="D342" s="6">
        <v>45400</v>
      </c>
      <c r="E342">
        <v>1</v>
      </c>
      <c r="F342" s="8">
        <v>33284.879999999997</v>
      </c>
      <c r="G342" s="8">
        <v>33284.879999999997</v>
      </c>
    </row>
    <row r="343" spans="2:7" x14ac:dyDescent="0.25">
      <c r="B343">
        <v>156671</v>
      </c>
      <c r="C343" s="6">
        <v>45402</v>
      </c>
      <c r="D343" s="6">
        <v>45400</v>
      </c>
      <c r="E343">
        <v>-2</v>
      </c>
      <c r="F343" s="8">
        <v>30335.14</v>
      </c>
      <c r="G343" s="8">
        <v>-60670.28</v>
      </c>
    </row>
    <row r="344" spans="2:7" x14ac:dyDescent="0.25">
      <c r="B344">
        <v>156689</v>
      </c>
      <c r="C344" s="6">
        <v>45402</v>
      </c>
      <c r="D344" s="6">
        <v>45400</v>
      </c>
      <c r="E344">
        <v>-2</v>
      </c>
      <c r="F344" s="8">
        <v>30335.14</v>
      </c>
      <c r="G344" s="8">
        <v>-60670.28</v>
      </c>
    </row>
    <row r="345" spans="2:7" x14ac:dyDescent="0.25">
      <c r="B345">
        <v>156701</v>
      </c>
      <c r="C345" s="6">
        <v>45402</v>
      </c>
      <c r="D345" s="6">
        <v>45400</v>
      </c>
      <c r="E345">
        <v>-2</v>
      </c>
      <c r="F345" s="8">
        <v>581</v>
      </c>
      <c r="G345" s="8">
        <v>-1162</v>
      </c>
    </row>
    <row r="346" spans="2:7" x14ac:dyDescent="0.25">
      <c r="B346">
        <v>156707</v>
      </c>
      <c r="C346" s="6">
        <v>45402</v>
      </c>
      <c r="D346" s="6">
        <v>45400</v>
      </c>
      <c r="E346">
        <v>-2</v>
      </c>
      <c r="F346" s="8">
        <v>35850.620000000003</v>
      </c>
      <c r="G346" s="8">
        <v>-71701.240000000005</v>
      </c>
    </row>
    <row r="347" spans="2:7" x14ac:dyDescent="0.25">
      <c r="B347">
        <v>156710</v>
      </c>
      <c r="C347" s="6">
        <v>45402</v>
      </c>
      <c r="D347" s="6">
        <v>45400</v>
      </c>
      <c r="E347">
        <v>-2</v>
      </c>
      <c r="F347" s="8">
        <v>747</v>
      </c>
      <c r="G347" s="8">
        <v>-1494</v>
      </c>
    </row>
    <row r="348" spans="2:7" x14ac:dyDescent="0.25">
      <c r="B348">
        <v>156824</v>
      </c>
      <c r="C348" s="6">
        <v>45403</v>
      </c>
      <c r="D348" s="6">
        <v>45400</v>
      </c>
      <c r="E348">
        <v>-3</v>
      </c>
      <c r="F348" s="8">
        <v>24909.66</v>
      </c>
      <c r="G348" s="8">
        <v>-74728.98</v>
      </c>
    </row>
    <row r="349" spans="2:7" x14ac:dyDescent="0.25">
      <c r="B349">
        <v>156860</v>
      </c>
      <c r="C349" s="6">
        <v>45406</v>
      </c>
      <c r="D349" s="6">
        <v>45412</v>
      </c>
      <c r="E349">
        <v>6</v>
      </c>
      <c r="F349" s="8">
        <v>30335.14</v>
      </c>
      <c r="G349" s="8">
        <v>182010.84</v>
      </c>
    </row>
    <row r="350" spans="2:7" x14ac:dyDescent="0.25">
      <c r="B350">
        <v>156878</v>
      </c>
      <c r="C350" s="6">
        <v>45407</v>
      </c>
      <c r="D350" s="6">
        <v>45412</v>
      </c>
      <c r="E350">
        <v>5</v>
      </c>
      <c r="F350" s="8">
        <v>36032.620000000003</v>
      </c>
      <c r="G350" s="8">
        <v>180163.1</v>
      </c>
    </row>
    <row r="351" spans="2:7" x14ac:dyDescent="0.25">
      <c r="B351">
        <v>157198</v>
      </c>
      <c r="C351" s="6">
        <v>45411</v>
      </c>
      <c r="D351" s="6">
        <v>45412</v>
      </c>
      <c r="E351">
        <v>1</v>
      </c>
      <c r="F351" s="8">
        <v>30489.14</v>
      </c>
      <c r="G351" s="8">
        <v>30489.14</v>
      </c>
    </row>
    <row r="352" spans="2:7" x14ac:dyDescent="0.25">
      <c r="B352">
        <v>157204</v>
      </c>
      <c r="C352" s="6">
        <v>45410</v>
      </c>
      <c r="D352" s="6">
        <v>45412</v>
      </c>
      <c r="E352">
        <v>2</v>
      </c>
      <c r="F352" s="8">
        <v>664</v>
      </c>
      <c r="G352" s="8">
        <v>1328</v>
      </c>
    </row>
    <row r="353" spans="2:7" x14ac:dyDescent="0.25">
      <c r="B353">
        <v>157207</v>
      </c>
      <c r="C353" s="6">
        <v>45410</v>
      </c>
      <c r="D353" s="6">
        <v>45412</v>
      </c>
      <c r="E353">
        <v>2</v>
      </c>
      <c r="F353" s="8">
        <v>684.75</v>
      </c>
      <c r="G353" s="8">
        <v>1369.5</v>
      </c>
    </row>
    <row r="354" spans="2:7" x14ac:dyDescent="0.25">
      <c r="B354">
        <v>157210</v>
      </c>
      <c r="C354" s="6">
        <v>45411</v>
      </c>
      <c r="D354" s="6">
        <v>45412</v>
      </c>
      <c r="E354">
        <v>1</v>
      </c>
      <c r="F354" s="8">
        <v>27817.4</v>
      </c>
      <c r="G354" s="8">
        <v>27817.4</v>
      </c>
    </row>
    <row r="355" spans="2:7" x14ac:dyDescent="0.25">
      <c r="B355">
        <v>157464</v>
      </c>
      <c r="C355" s="6">
        <v>45412</v>
      </c>
      <c r="D355" s="6">
        <v>45412</v>
      </c>
      <c r="E355">
        <v>0</v>
      </c>
      <c r="F355" s="8">
        <v>36032.620000000003</v>
      </c>
      <c r="G355" s="8">
        <v>0</v>
      </c>
    </row>
    <row r="356" spans="2:7" x14ac:dyDescent="0.25">
      <c r="B356">
        <v>157757</v>
      </c>
      <c r="C356" s="6">
        <v>45415</v>
      </c>
      <c r="D356" s="6">
        <v>45412</v>
      </c>
      <c r="E356">
        <v>-3</v>
      </c>
      <c r="F356" s="8">
        <v>622.5</v>
      </c>
      <c r="G356" s="8">
        <v>-1867.5</v>
      </c>
    </row>
    <row r="357" spans="2:7" x14ac:dyDescent="0.25">
      <c r="B357">
        <v>157760</v>
      </c>
      <c r="C357" s="6">
        <v>45415</v>
      </c>
      <c r="D357" s="6">
        <v>45412</v>
      </c>
      <c r="E357">
        <v>-3</v>
      </c>
      <c r="F357" s="8">
        <v>643.25</v>
      </c>
      <c r="G357" s="8">
        <v>-1929.75</v>
      </c>
    </row>
    <row r="358" spans="2:7" x14ac:dyDescent="0.25">
      <c r="B358">
        <v>157861</v>
      </c>
      <c r="C358" s="6">
        <v>45423</v>
      </c>
      <c r="D358" s="6">
        <v>45428</v>
      </c>
      <c r="E358">
        <v>5</v>
      </c>
      <c r="F358" s="8">
        <v>28257.4</v>
      </c>
      <c r="G358" s="8">
        <v>141287</v>
      </c>
    </row>
    <row r="359" spans="2:7" x14ac:dyDescent="0.25">
      <c r="B359">
        <v>157873</v>
      </c>
      <c r="C359" s="6">
        <v>45423</v>
      </c>
      <c r="D359" s="6">
        <v>45428</v>
      </c>
      <c r="E359">
        <v>5</v>
      </c>
      <c r="F359" s="8">
        <v>30973.14</v>
      </c>
      <c r="G359" s="8">
        <v>154865.70000000001</v>
      </c>
    </row>
    <row r="360" spans="2:7" x14ac:dyDescent="0.25">
      <c r="B360">
        <v>157998</v>
      </c>
      <c r="C360" s="6">
        <v>45421</v>
      </c>
      <c r="D360" s="6">
        <v>45412</v>
      </c>
      <c r="E360">
        <v>-9</v>
      </c>
      <c r="F360" s="8">
        <v>35720.620000000003</v>
      </c>
      <c r="G360" s="8">
        <v>-321485.58</v>
      </c>
    </row>
    <row r="361" spans="2:7" x14ac:dyDescent="0.25">
      <c r="B361">
        <v>158001</v>
      </c>
      <c r="C361" s="6">
        <v>45421</v>
      </c>
      <c r="D361" s="6">
        <v>45412</v>
      </c>
      <c r="E361">
        <v>-9</v>
      </c>
      <c r="F361" s="8">
        <v>30225.14</v>
      </c>
      <c r="G361" s="8">
        <v>-272026.26</v>
      </c>
    </row>
    <row r="362" spans="2:7" x14ac:dyDescent="0.25">
      <c r="B362">
        <v>158004</v>
      </c>
      <c r="C362" s="6">
        <v>45421</v>
      </c>
      <c r="D362" s="6">
        <v>45412</v>
      </c>
      <c r="E362">
        <v>-9</v>
      </c>
      <c r="F362" s="8">
        <v>23440.79</v>
      </c>
      <c r="G362" s="8">
        <v>-210967.11</v>
      </c>
    </row>
    <row r="363" spans="2:7" x14ac:dyDescent="0.25">
      <c r="B363">
        <v>158007</v>
      </c>
      <c r="C363" s="6">
        <v>45421</v>
      </c>
      <c r="D363" s="6">
        <v>45412</v>
      </c>
      <c r="E363">
        <v>-9</v>
      </c>
      <c r="F363" s="8">
        <v>30225.14</v>
      </c>
      <c r="G363" s="8">
        <v>-272026.26</v>
      </c>
    </row>
    <row r="364" spans="2:7" x14ac:dyDescent="0.25">
      <c r="B364">
        <v>158055</v>
      </c>
      <c r="C364" s="6">
        <v>45422</v>
      </c>
      <c r="D364" s="6">
        <v>45428</v>
      </c>
      <c r="E364">
        <v>6</v>
      </c>
      <c r="F364" s="8">
        <v>726.25</v>
      </c>
      <c r="G364" s="8">
        <v>4357.5</v>
      </c>
    </row>
    <row r="365" spans="2:7" x14ac:dyDescent="0.25">
      <c r="B365">
        <v>158064</v>
      </c>
      <c r="C365" s="6">
        <v>45422</v>
      </c>
      <c r="D365" s="6">
        <v>45428</v>
      </c>
      <c r="E365">
        <v>6</v>
      </c>
      <c r="F365" s="8">
        <v>664</v>
      </c>
      <c r="G365" s="8">
        <v>3984</v>
      </c>
    </row>
    <row r="366" spans="2:7" x14ac:dyDescent="0.25">
      <c r="B366">
        <v>158067</v>
      </c>
      <c r="C366" s="6">
        <v>45422</v>
      </c>
      <c r="D366" s="6">
        <v>45428</v>
      </c>
      <c r="E366">
        <v>6</v>
      </c>
      <c r="F366" s="8">
        <v>30973.14</v>
      </c>
      <c r="G366" s="8">
        <v>185838.84</v>
      </c>
    </row>
    <row r="367" spans="2:7" x14ac:dyDescent="0.25">
      <c r="B367">
        <v>158149</v>
      </c>
      <c r="C367" s="6">
        <v>45422</v>
      </c>
      <c r="D367" s="6">
        <v>45428</v>
      </c>
      <c r="E367">
        <v>6</v>
      </c>
      <c r="F367" s="8">
        <v>36604.620000000003</v>
      </c>
      <c r="G367" s="8">
        <v>219627.72</v>
      </c>
    </row>
    <row r="368" spans="2:7" x14ac:dyDescent="0.25">
      <c r="B368">
        <v>158254</v>
      </c>
      <c r="C368" s="6">
        <v>45426</v>
      </c>
      <c r="D368" s="6">
        <v>45428</v>
      </c>
      <c r="E368">
        <v>2</v>
      </c>
      <c r="F368" s="8">
        <v>36604.620000000003</v>
      </c>
      <c r="G368" s="8">
        <v>73209.240000000005</v>
      </c>
    </row>
    <row r="369" spans="2:7" x14ac:dyDescent="0.25">
      <c r="B369">
        <v>158330</v>
      </c>
      <c r="C369" s="6">
        <v>45430</v>
      </c>
      <c r="D369" s="6">
        <v>45428</v>
      </c>
      <c r="E369">
        <v>-2</v>
      </c>
      <c r="F369" s="8">
        <v>30357.14</v>
      </c>
      <c r="G369" s="8">
        <v>-60714.28</v>
      </c>
    </row>
    <row r="370" spans="2:7" x14ac:dyDescent="0.25">
      <c r="B370">
        <v>158333</v>
      </c>
      <c r="C370" s="6">
        <v>45430</v>
      </c>
      <c r="D370" s="6">
        <v>45428</v>
      </c>
      <c r="E370">
        <v>-2</v>
      </c>
      <c r="F370" s="8">
        <v>35876.620000000003</v>
      </c>
      <c r="G370" s="8">
        <v>-71753.240000000005</v>
      </c>
    </row>
    <row r="371" spans="2:7" x14ac:dyDescent="0.25">
      <c r="B371">
        <v>158345</v>
      </c>
      <c r="C371" s="6">
        <v>45433</v>
      </c>
      <c r="D371" s="6">
        <v>45428</v>
      </c>
      <c r="E371">
        <v>-5</v>
      </c>
      <c r="F371" s="8">
        <v>7100</v>
      </c>
      <c r="G371" s="8">
        <v>-35500</v>
      </c>
    </row>
    <row r="372" spans="2:7" x14ac:dyDescent="0.25">
      <c r="B372">
        <v>158348</v>
      </c>
      <c r="C372" s="6">
        <v>45433</v>
      </c>
      <c r="D372" s="6">
        <v>45428</v>
      </c>
      <c r="E372">
        <v>-5</v>
      </c>
      <c r="F372" s="8">
        <v>12172</v>
      </c>
      <c r="G372" s="8">
        <v>-60860</v>
      </c>
    </row>
    <row r="373" spans="2:7" x14ac:dyDescent="0.25">
      <c r="B373">
        <v>158351</v>
      </c>
      <c r="C373" s="6">
        <v>45433</v>
      </c>
      <c r="D373" s="6">
        <v>45428</v>
      </c>
      <c r="E373">
        <v>-5</v>
      </c>
      <c r="F373" s="8">
        <v>3680.24</v>
      </c>
      <c r="G373" s="8">
        <v>-18401.2</v>
      </c>
    </row>
    <row r="374" spans="2:7" x14ac:dyDescent="0.25">
      <c r="B374">
        <v>158354</v>
      </c>
      <c r="C374" s="6">
        <v>45433</v>
      </c>
      <c r="D374" s="6">
        <v>45428</v>
      </c>
      <c r="E374">
        <v>-5</v>
      </c>
      <c r="F374" s="8">
        <v>7075</v>
      </c>
      <c r="G374" s="8">
        <v>-35375</v>
      </c>
    </row>
    <row r="375" spans="2:7" x14ac:dyDescent="0.25">
      <c r="B375">
        <v>158357</v>
      </c>
      <c r="C375" s="6">
        <v>45433</v>
      </c>
      <c r="D375" s="6">
        <v>45428</v>
      </c>
      <c r="E375">
        <v>-5</v>
      </c>
      <c r="F375" s="8">
        <v>705.5</v>
      </c>
      <c r="G375" s="8">
        <v>-3527.5</v>
      </c>
    </row>
    <row r="376" spans="2:7" x14ac:dyDescent="0.25">
      <c r="B376">
        <v>158360</v>
      </c>
      <c r="C376" s="6">
        <v>45433</v>
      </c>
      <c r="D376" s="6">
        <v>45428</v>
      </c>
      <c r="E376">
        <v>-5</v>
      </c>
      <c r="F376" s="8">
        <v>748.25</v>
      </c>
      <c r="G376" s="8">
        <v>-3741.25</v>
      </c>
    </row>
    <row r="377" spans="2:7" x14ac:dyDescent="0.25">
      <c r="B377">
        <v>158363</v>
      </c>
      <c r="C377" s="6">
        <v>45433</v>
      </c>
      <c r="D377" s="6">
        <v>45428</v>
      </c>
      <c r="E377">
        <v>-5</v>
      </c>
      <c r="F377" s="8">
        <v>4880.26</v>
      </c>
      <c r="G377" s="8">
        <v>-24401.3</v>
      </c>
    </row>
    <row r="378" spans="2:7" x14ac:dyDescent="0.25">
      <c r="B378">
        <v>158573</v>
      </c>
      <c r="C378" s="6">
        <v>45427</v>
      </c>
      <c r="D378" s="6">
        <v>45428</v>
      </c>
      <c r="E378">
        <v>1</v>
      </c>
      <c r="F378" s="8">
        <v>30357.14</v>
      </c>
      <c r="G378" s="8">
        <v>30357.14</v>
      </c>
    </row>
    <row r="379" spans="2:7" x14ac:dyDescent="0.25">
      <c r="B379">
        <v>158720</v>
      </c>
      <c r="C379" s="6">
        <v>45434</v>
      </c>
      <c r="D379" s="6">
        <v>45428</v>
      </c>
      <c r="E379">
        <v>-6</v>
      </c>
      <c r="F379" s="8">
        <v>30247.14</v>
      </c>
      <c r="G379" s="8">
        <v>-181482.84</v>
      </c>
    </row>
    <row r="380" spans="2:7" x14ac:dyDescent="0.25">
      <c r="B380">
        <v>158825</v>
      </c>
      <c r="C380" s="6">
        <v>45435</v>
      </c>
      <c r="D380" s="6">
        <v>45428</v>
      </c>
      <c r="E380">
        <v>-7</v>
      </c>
      <c r="F380" s="8">
        <v>45370.38</v>
      </c>
      <c r="G380" s="8">
        <v>-317592.65999999997</v>
      </c>
    </row>
    <row r="381" spans="2:7" x14ac:dyDescent="0.25">
      <c r="B381">
        <v>158865</v>
      </c>
      <c r="C381" s="6">
        <v>45440</v>
      </c>
      <c r="D381" s="6">
        <v>45443</v>
      </c>
      <c r="E381">
        <v>3</v>
      </c>
      <c r="F381" s="8">
        <v>5922</v>
      </c>
      <c r="G381" s="8">
        <v>17766</v>
      </c>
    </row>
    <row r="382" spans="2:7" x14ac:dyDescent="0.25">
      <c r="B382">
        <v>158871</v>
      </c>
      <c r="C382" s="6">
        <v>45440</v>
      </c>
      <c r="D382" s="6">
        <v>45443</v>
      </c>
      <c r="E382">
        <v>3</v>
      </c>
      <c r="F382" s="8">
        <v>5640</v>
      </c>
      <c r="G382" s="8">
        <v>16920</v>
      </c>
    </row>
    <row r="383" spans="2:7" x14ac:dyDescent="0.25">
      <c r="B383">
        <v>158874</v>
      </c>
      <c r="C383" s="6">
        <v>45440</v>
      </c>
      <c r="D383" s="6">
        <v>45443</v>
      </c>
      <c r="E383">
        <v>3</v>
      </c>
      <c r="F383" s="8">
        <v>5640</v>
      </c>
      <c r="G383" s="8">
        <v>16920</v>
      </c>
    </row>
    <row r="384" spans="2:7" x14ac:dyDescent="0.25">
      <c r="B384">
        <v>158877</v>
      </c>
      <c r="C384" s="6">
        <v>45440</v>
      </c>
      <c r="D384" s="6">
        <v>45443</v>
      </c>
      <c r="E384">
        <v>3</v>
      </c>
      <c r="F384" s="8">
        <v>747</v>
      </c>
      <c r="G384" s="8">
        <v>2241</v>
      </c>
    </row>
    <row r="385" spans="2:7" x14ac:dyDescent="0.25">
      <c r="B385">
        <v>158880</v>
      </c>
      <c r="C385" s="6">
        <v>45440</v>
      </c>
      <c r="D385" s="6">
        <v>45443</v>
      </c>
      <c r="E385">
        <v>3</v>
      </c>
      <c r="F385" s="8">
        <v>7755</v>
      </c>
      <c r="G385" s="8">
        <v>23265</v>
      </c>
    </row>
    <row r="386" spans="2:7" x14ac:dyDescent="0.25">
      <c r="B386">
        <v>159021</v>
      </c>
      <c r="C386" s="6">
        <v>45440</v>
      </c>
      <c r="D386" s="6">
        <v>45443</v>
      </c>
      <c r="E386">
        <v>3</v>
      </c>
      <c r="F386" s="8">
        <v>664</v>
      </c>
      <c r="G386" s="8">
        <v>1992</v>
      </c>
    </row>
    <row r="387" spans="2:7" x14ac:dyDescent="0.25">
      <c r="B387">
        <v>159024</v>
      </c>
      <c r="C387" s="6">
        <v>45440</v>
      </c>
      <c r="D387" s="6">
        <v>45443</v>
      </c>
      <c r="E387">
        <v>3</v>
      </c>
      <c r="F387" s="8">
        <v>7100</v>
      </c>
      <c r="G387" s="8">
        <v>21300</v>
      </c>
    </row>
    <row r="388" spans="2:7" x14ac:dyDescent="0.25">
      <c r="B388">
        <v>159027</v>
      </c>
      <c r="C388" s="6">
        <v>45440</v>
      </c>
      <c r="D388" s="6">
        <v>45443</v>
      </c>
      <c r="E388">
        <v>3</v>
      </c>
      <c r="F388" s="8">
        <v>4230</v>
      </c>
      <c r="G388" s="8">
        <v>12690</v>
      </c>
    </row>
    <row r="389" spans="2:7" x14ac:dyDescent="0.25">
      <c r="B389">
        <v>159111</v>
      </c>
      <c r="C389" s="6">
        <v>45441</v>
      </c>
      <c r="D389" s="6">
        <v>45443</v>
      </c>
      <c r="E389">
        <v>2</v>
      </c>
      <c r="F389" s="8">
        <v>29719.14</v>
      </c>
      <c r="G389" s="8">
        <v>59438.28</v>
      </c>
    </row>
    <row r="390" spans="2:7" x14ac:dyDescent="0.25">
      <c r="B390">
        <v>159114</v>
      </c>
      <c r="C390" s="6">
        <v>45441</v>
      </c>
      <c r="D390" s="6">
        <v>45443</v>
      </c>
      <c r="E390">
        <v>2</v>
      </c>
      <c r="F390" s="8">
        <v>30247.14</v>
      </c>
      <c r="G390" s="8">
        <v>60494.28</v>
      </c>
    </row>
    <row r="391" spans="2:7" x14ac:dyDescent="0.25">
      <c r="B391">
        <v>159222</v>
      </c>
      <c r="C391" s="6">
        <v>45442</v>
      </c>
      <c r="D391" s="6">
        <v>45443</v>
      </c>
      <c r="E391">
        <v>1</v>
      </c>
      <c r="F391" s="8">
        <v>44578.38</v>
      </c>
      <c r="G391" s="8">
        <v>44578.38</v>
      </c>
    </row>
    <row r="392" spans="2:7" x14ac:dyDescent="0.25">
      <c r="B392">
        <v>159240</v>
      </c>
      <c r="C392" s="6">
        <v>45442</v>
      </c>
      <c r="D392" s="6">
        <v>45443</v>
      </c>
      <c r="E392">
        <v>1</v>
      </c>
      <c r="F392" s="8">
        <v>6975</v>
      </c>
      <c r="G392" s="8">
        <v>6975</v>
      </c>
    </row>
    <row r="393" spans="2:7" x14ac:dyDescent="0.25">
      <c r="B393">
        <v>159336</v>
      </c>
      <c r="C393" s="6">
        <v>45442</v>
      </c>
      <c r="D393" s="6">
        <v>45443</v>
      </c>
      <c r="E393">
        <v>1</v>
      </c>
      <c r="F393" s="8">
        <v>5580</v>
      </c>
      <c r="G393" s="8">
        <v>5580</v>
      </c>
    </row>
    <row r="394" spans="2:7" x14ac:dyDescent="0.25">
      <c r="B394">
        <v>159339</v>
      </c>
      <c r="C394" s="6">
        <v>45442</v>
      </c>
      <c r="D394" s="6">
        <v>45443</v>
      </c>
      <c r="E394">
        <v>1</v>
      </c>
      <c r="F394" s="8">
        <v>560.25</v>
      </c>
      <c r="G394" s="8">
        <v>560.25</v>
      </c>
    </row>
    <row r="395" spans="2:7" x14ac:dyDescent="0.25">
      <c r="B395">
        <v>159342</v>
      </c>
      <c r="C395" s="6">
        <v>45442</v>
      </c>
      <c r="D395" s="6">
        <v>45443</v>
      </c>
      <c r="E395">
        <v>1</v>
      </c>
      <c r="F395" s="8">
        <v>498</v>
      </c>
      <c r="G395" s="8">
        <v>498</v>
      </c>
    </row>
    <row r="396" spans="2:7" x14ac:dyDescent="0.25">
      <c r="B396">
        <v>159708</v>
      </c>
      <c r="C396" s="6">
        <v>45450</v>
      </c>
      <c r="D396" s="6">
        <v>45443</v>
      </c>
      <c r="E396">
        <v>-7</v>
      </c>
      <c r="F396" s="8">
        <v>207.5</v>
      </c>
      <c r="G396" s="8">
        <v>-1452.5</v>
      </c>
    </row>
    <row r="397" spans="2:7" x14ac:dyDescent="0.25">
      <c r="B397">
        <v>159711</v>
      </c>
      <c r="C397" s="6">
        <v>45450</v>
      </c>
      <c r="D397" s="6">
        <v>45443</v>
      </c>
      <c r="E397">
        <v>-7</v>
      </c>
      <c r="F397" s="8">
        <v>228.25</v>
      </c>
      <c r="G397" s="8">
        <v>-1597.75</v>
      </c>
    </row>
    <row r="398" spans="2:7" x14ac:dyDescent="0.25">
      <c r="B398">
        <v>159777</v>
      </c>
      <c r="C398" s="6">
        <v>45451</v>
      </c>
      <c r="D398" s="6">
        <v>45443</v>
      </c>
      <c r="E398">
        <v>-8</v>
      </c>
      <c r="F398" s="8">
        <v>622.5</v>
      </c>
      <c r="G398" s="8">
        <v>-4980</v>
      </c>
    </row>
    <row r="399" spans="2:7" x14ac:dyDescent="0.25">
      <c r="B399">
        <v>159780</v>
      </c>
      <c r="C399" s="6">
        <v>45451</v>
      </c>
      <c r="D399" s="6">
        <v>45443</v>
      </c>
      <c r="E399">
        <v>-8</v>
      </c>
      <c r="F399" s="8">
        <v>518.75</v>
      </c>
      <c r="G399" s="8">
        <v>-4150</v>
      </c>
    </row>
    <row r="400" spans="2:7" x14ac:dyDescent="0.25">
      <c r="B400">
        <v>159937</v>
      </c>
      <c r="C400" s="6">
        <v>45452</v>
      </c>
      <c r="D400" s="6">
        <v>45457</v>
      </c>
      <c r="E400">
        <v>5</v>
      </c>
      <c r="F400" s="8">
        <v>29719.14</v>
      </c>
      <c r="G400" s="8">
        <v>148595.70000000001</v>
      </c>
    </row>
    <row r="401" spans="2:7" x14ac:dyDescent="0.25">
      <c r="B401">
        <v>160001</v>
      </c>
      <c r="C401" s="6">
        <v>45452</v>
      </c>
      <c r="D401" s="6">
        <v>45457</v>
      </c>
      <c r="E401">
        <v>5</v>
      </c>
      <c r="F401" s="8">
        <v>29345.14</v>
      </c>
      <c r="G401" s="8">
        <v>146725.70000000001</v>
      </c>
    </row>
    <row r="402" spans="2:7" x14ac:dyDescent="0.25">
      <c r="B402">
        <v>160007</v>
      </c>
      <c r="C402" s="6">
        <v>45452</v>
      </c>
      <c r="D402" s="6">
        <v>45457</v>
      </c>
      <c r="E402">
        <v>5</v>
      </c>
      <c r="F402" s="8">
        <v>34680.620000000003</v>
      </c>
      <c r="G402" s="8">
        <v>173403.1</v>
      </c>
    </row>
    <row r="403" spans="2:7" x14ac:dyDescent="0.25">
      <c r="B403">
        <v>160032</v>
      </c>
      <c r="C403" s="6">
        <v>45455</v>
      </c>
      <c r="D403" s="6">
        <v>45457</v>
      </c>
      <c r="E403">
        <v>2</v>
      </c>
      <c r="F403" s="8">
        <v>39566.1</v>
      </c>
      <c r="G403" s="8">
        <v>79132.2</v>
      </c>
    </row>
    <row r="404" spans="2:7" x14ac:dyDescent="0.25">
      <c r="B404">
        <v>160035</v>
      </c>
      <c r="C404" s="6">
        <v>45455</v>
      </c>
      <c r="D404" s="6">
        <v>45457</v>
      </c>
      <c r="E404">
        <v>2</v>
      </c>
      <c r="F404" s="8">
        <v>29015.14</v>
      </c>
      <c r="G404" s="8">
        <v>58030.28</v>
      </c>
    </row>
    <row r="405" spans="2:7" x14ac:dyDescent="0.25">
      <c r="B405">
        <v>160041</v>
      </c>
      <c r="C405" s="6">
        <v>45456</v>
      </c>
      <c r="D405" s="6">
        <v>45457</v>
      </c>
      <c r="E405">
        <v>1</v>
      </c>
      <c r="F405" s="8">
        <v>28971.14</v>
      </c>
      <c r="G405" s="8">
        <v>28971.14</v>
      </c>
    </row>
    <row r="406" spans="2:7" x14ac:dyDescent="0.25">
      <c r="B406">
        <v>160090</v>
      </c>
      <c r="C406" s="6">
        <v>45457</v>
      </c>
      <c r="D406" s="6">
        <v>45457</v>
      </c>
      <c r="E406">
        <v>0</v>
      </c>
      <c r="F406" s="8">
        <v>4760</v>
      </c>
      <c r="G406" s="8">
        <v>0</v>
      </c>
    </row>
    <row r="407" spans="2:7" x14ac:dyDescent="0.25">
      <c r="B407">
        <v>160102</v>
      </c>
      <c r="C407" s="6">
        <v>45457</v>
      </c>
      <c r="D407" s="6">
        <v>45457</v>
      </c>
      <c r="E407">
        <v>0</v>
      </c>
      <c r="F407" s="8">
        <v>5796</v>
      </c>
      <c r="G407" s="8">
        <v>0</v>
      </c>
    </row>
    <row r="408" spans="2:7" x14ac:dyDescent="0.25">
      <c r="B408">
        <v>160202</v>
      </c>
      <c r="C408" s="6">
        <v>45457</v>
      </c>
      <c r="D408" s="6">
        <v>45457</v>
      </c>
      <c r="E408">
        <v>0</v>
      </c>
      <c r="F408" s="8">
        <v>4795</v>
      </c>
      <c r="G408" s="8">
        <v>0</v>
      </c>
    </row>
    <row r="409" spans="2:7" x14ac:dyDescent="0.25">
      <c r="B409">
        <v>160205</v>
      </c>
      <c r="C409" s="6">
        <v>45457</v>
      </c>
      <c r="D409" s="6">
        <v>45457</v>
      </c>
      <c r="E409">
        <v>0</v>
      </c>
      <c r="F409" s="8">
        <v>6950</v>
      </c>
      <c r="G409" s="8">
        <v>0</v>
      </c>
    </row>
    <row r="410" spans="2:7" x14ac:dyDescent="0.25">
      <c r="B410">
        <v>160208</v>
      </c>
      <c r="C410" s="6">
        <v>45457</v>
      </c>
      <c r="D410" s="6">
        <v>45457</v>
      </c>
      <c r="E410">
        <v>0</v>
      </c>
      <c r="F410" s="8">
        <v>1632</v>
      </c>
      <c r="G410" s="8">
        <v>0</v>
      </c>
    </row>
    <row r="411" spans="2:7" x14ac:dyDescent="0.25">
      <c r="B411">
        <v>160328</v>
      </c>
      <c r="C411" s="6">
        <v>45459</v>
      </c>
      <c r="D411" s="6">
        <v>45457</v>
      </c>
      <c r="E411">
        <v>-2</v>
      </c>
      <c r="F411" s="8">
        <v>6850</v>
      </c>
      <c r="G411" s="8">
        <v>-13700</v>
      </c>
    </row>
    <row r="412" spans="2:7" x14ac:dyDescent="0.25">
      <c r="B412">
        <v>160336</v>
      </c>
      <c r="C412" s="6">
        <v>45459</v>
      </c>
      <c r="D412" s="6">
        <v>45457</v>
      </c>
      <c r="E412">
        <v>-2</v>
      </c>
      <c r="F412" s="8">
        <v>42139.519999999997</v>
      </c>
      <c r="G412" s="8">
        <v>-84279.039999999994</v>
      </c>
    </row>
    <row r="413" spans="2:7" x14ac:dyDescent="0.25">
      <c r="B413">
        <v>160340</v>
      </c>
      <c r="C413" s="6">
        <v>45459</v>
      </c>
      <c r="D413" s="6">
        <v>45457</v>
      </c>
      <c r="E413">
        <v>-2</v>
      </c>
      <c r="F413" s="8">
        <v>996</v>
      </c>
      <c r="G413" s="8">
        <v>-1992</v>
      </c>
    </row>
    <row r="414" spans="2:7" x14ac:dyDescent="0.25">
      <c r="B414">
        <v>160346</v>
      </c>
      <c r="C414" s="6">
        <v>45459</v>
      </c>
      <c r="D414" s="6">
        <v>45457</v>
      </c>
      <c r="E414">
        <v>-2</v>
      </c>
      <c r="F414" s="8">
        <v>28971.14</v>
      </c>
      <c r="G414" s="8">
        <v>-57942.28</v>
      </c>
    </row>
    <row r="415" spans="2:7" x14ac:dyDescent="0.25">
      <c r="B415">
        <v>160350</v>
      </c>
      <c r="C415" s="6">
        <v>45459</v>
      </c>
      <c r="D415" s="6">
        <v>45457</v>
      </c>
      <c r="E415">
        <v>-2</v>
      </c>
      <c r="F415" s="8">
        <v>5304</v>
      </c>
      <c r="G415" s="8">
        <v>-10608</v>
      </c>
    </row>
    <row r="416" spans="2:7" x14ac:dyDescent="0.25">
      <c r="B416">
        <v>160371</v>
      </c>
      <c r="C416" s="6">
        <v>45459</v>
      </c>
      <c r="D416" s="6">
        <v>45457</v>
      </c>
      <c r="E416">
        <v>-2</v>
      </c>
      <c r="F416" s="8">
        <v>8480</v>
      </c>
      <c r="G416" s="8">
        <v>-16960</v>
      </c>
    </row>
    <row r="417" spans="1:7" x14ac:dyDescent="0.25">
      <c r="B417">
        <v>160374</v>
      </c>
      <c r="C417" s="6">
        <v>45459</v>
      </c>
      <c r="D417" s="6">
        <v>45457</v>
      </c>
      <c r="E417">
        <v>-2</v>
      </c>
      <c r="F417" s="8">
        <v>558.17999999999995</v>
      </c>
      <c r="G417" s="8">
        <v>-1116.3599999999999</v>
      </c>
    </row>
    <row r="418" spans="1:7" x14ac:dyDescent="0.25">
      <c r="B418">
        <v>160396</v>
      </c>
      <c r="C418" s="6">
        <v>45462</v>
      </c>
      <c r="D418" s="6">
        <v>45457</v>
      </c>
      <c r="E418">
        <v>-5</v>
      </c>
      <c r="F418" s="8">
        <v>28971.14</v>
      </c>
      <c r="G418" s="8">
        <v>-144855.70000000001</v>
      </c>
    </row>
    <row r="419" spans="1:7" x14ac:dyDescent="0.25">
      <c r="B419">
        <v>160512</v>
      </c>
      <c r="C419" s="6">
        <v>45464</v>
      </c>
      <c r="D419" s="6">
        <v>45457</v>
      </c>
      <c r="E419">
        <v>-7</v>
      </c>
      <c r="F419" s="8">
        <v>715.88</v>
      </c>
      <c r="G419" s="8">
        <v>-5011.16</v>
      </c>
    </row>
    <row r="420" spans="1:7" x14ac:dyDescent="0.25">
      <c r="B420">
        <v>160516</v>
      </c>
      <c r="C420" s="6">
        <v>45464</v>
      </c>
      <c r="D420" s="6">
        <v>45457</v>
      </c>
      <c r="E420">
        <v>-7</v>
      </c>
      <c r="F420" s="8">
        <v>28597.14</v>
      </c>
      <c r="G420" s="8">
        <v>-200179.98</v>
      </c>
    </row>
    <row r="421" spans="1:7" x14ac:dyDescent="0.25">
      <c r="B421">
        <v>160638</v>
      </c>
      <c r="C421" s="6">
        <v>45465</v>
      </c>
      <c r="D421" s="6">
        <v>45457</v>
      </c>
      <c r="E421">
        <v>-8</v>
      </c>
      <c r="F421" s="8">
        <v>892.25</v>
      </c>
      <c r="G421" s="8">
        <v>-7138</v>
      </c>
    </row>
    <row r="422" spans="1:7" x14ac:dyDescent="0.25">
      <c r="B422">
        <v>160641</v>
      </c>
      <c r="C422" s="6">
        <v>45465</v>
      </c>
      <c r="D422" s="6">
        <v>45457</v>
      </c>
      <c r="E422">
        <v>-8</v>
      </c>
      <c r="F422" s="8">
        <v>33796.620000000003</v>
      </c>
      <c r="G422" s="8">
        <v>-270372.96000000002</v>
      </c>
    </row>
    <row r="423" spans="1:7" x14ac:dyDescent="0.25">
      <c r="A423" t="s">
        <v>258</v>
      </c>
      <c r="B423">
        <v>156811</v>
      </c>
      <c r="C423" s="6">
        <v>45394</v>
      </c>
      <c r="D423" s="6">
        <v>45412</v>
      </c>
      <c r="E423">
        <v>18</v>
      </c>
      <c r="F423" s="8">
        <v>150</v>
      </c>
      <c r="G423" s="8">
        <v>2700</v>
      </c>
    </row>
    <row r="424" spans="1:7" x14ac:dyDescent="0.25">
      <c r="A424" t="s">
        <v>3786</v>
      </c>
      <c r="B424">
        <v>157443</v>
      </c>
      <c r="C424" s="6">
        <v>45412</v>
      </c>
      <c r="D424" s="6">
        <v>45412</v>
      </c>
      <c r="E424">
        <v>0</v>
      </c>
      <c r="F424" s="8">
        <v>816</v>
      </c>
      <c r="G424" s="8">
        <v>0</v>
      </c>
    </row>
    <row r="425" spans="1:7" x14ac:dyDescent="0.25">
      <c r="B425">
        <v>159333</v>
      </c>
      <c r="C425" s="6">
        <v>45442</v>
      </c>
      <c r="D425" s="6">
        <v>45443</v>
      </c>
      <c r="E425">
        <v>1</v>
      </c>
      <c r="F425" s="8">
        <v>1632</v>
      </c>
      <c r="G425" s="8">
        <v>1632</v>
      </c>
    </row>
    <row r="426" spans="1:7" x14ac:dyDescent="0.25">
      <c r="A426" t="s">
        <v>87</v>
      </c>
      <c r="B426">
        <v>151969</v>
      </c>
      <c r="C426" s="6">
        <v>45386</v>
      </c>
      <c r="D426" s="6">
        <v>45412</v>
      </c>
      <c r="E426">
        <v>26</v>
      </c>
      <c r="F426" s="8">
        <v>594.12</v>
      </c>
      <c r="G426" s="8">
        <v>15447.12</v>
      </c>
    </row>
    <row r="427" spans="1:7" x14ac:dyDescent="0.25">
      <c r="B427">
        <v>151972</v>
      </c>
      <c r="C427" s="6">
        <v>45386</v>
      </c>
      <c r="D427" s="6">
        <v>45412</v>
      </c>
      <c r="E427">
        <v>26</v>
      </c>
      <c r="F427" s="8">
        <v>3928.9</v>
      </c>
      <c r="G427" s="8">
        <v>102151.4</v>
      </c>
    </row>
    <row r="428" spans="1:7" x14ac:dyDescent="0.25">
      <c r="B428">
        <v>155402</v>
      </c>
      <c r="C428" s="6">
        <v>45411</v>
      </c>
      <c r="D428" s="6">
        <v>45412</v>
      </c>
      <c r="E428">
        <v>1</v>
      </c>
      <c r="F428" s="8">
        <v>1033.05</v>
      </c>
      <c r="G428" s="8">
        <v>1033.05</v>
      </c>
    </row>
    <row r="429" spans="1:7" x14ac:dyDescent="0.25">
      <c r="B429">
        <v>155405</v>
      </c>
      <c r="C429" s="6">
        <v>45411</v>
      </c>
      <c r="D429" s="6">
        <v>45412</v>
      </c>
      <c r="E429">
        <v>1</v>
      </c>
      <c r="F429" s="8">
        <v>-1035.5999999999999</v>
      </c>
      <c r="G429" s="8">
        <v>-1035.5999999999999</v>
      </c>
    </row>
    <row r="430" spans="1:7" x14ac:dyDescent="0.25">
      <c r="B430">
        <v>155488</v>
      </c>
      <c r="C430" s="6">
        <v>45411</v>
      </c>
      <c r="D430" s="6">
        <v>45412</v>
      </c>
      <c r="E430">
        <v>1</v>
      </c>
      <c r="F430" s="8">
        <v>19025.099999999999</v>
      </c>
      <c r="G430" s="8">
        <v>19025.099999999999</v>
      </c>
    </row>
    <row r="431" spans="1:7" x14ac:dyDescent="0.25">
      <c r="B431">
        <v>155491</v>
      </c>
      <c r="C431" s="6">
        <v>45411</v>
      </c>
      <c r="D431" s="6">
        <v>45412</v>
      </c>
      <c r="E431">
        <v>1</v>
      </c>
      <c r="F431" s="8">
        <v>18205.21</v>
      </c>
      <c r="G431" s="8">
        <v>18205.21</v>
      </c>
    </row>
    <row r="432" spans="1:7" x14ac:dyDescent="0.25">
      <c r="B432">
        <v>155543</v>
      </c>
      <c r="C432" s="6">
        <v>45411</v>
      </c>
      <c r="D432" s="6">
        <v>45412</v>
      </c>
      <c r="E432">
        <v>1</v>
      </c>
      <c r="F432" s="8">
        <v>3438.84</v>
      </c>
      <c r="G432" s="8">
        <v>3438.84</v>
      </c>
    </row>
    <row r="433" spans="2:7" x14ac:dyDescent="0.25">
      <c r="B433">
        <v>155552</v>
      </c>
      <c r="C433" s="6">
        <v>45411</v>
      </c>
      <c r="D433" s="6">
        <v>45412</v>
      </c>
      <c r="E433">
        <v>1</v>
      </c>
      <c r="F433" s="8">
        <v>84.65</v>
      </c>
      <c r="G433" s="8">
        <v>84.65</v>
      </c>
    </row>
    <row r="434" spans="2:7" x14ac:dyDescent="0.25">
      <c r="B434">
        <v>155558</v>
      </c>
      <c r="C434" s="6">
        <v>45411</v>
      </c>
      <c r="D434" s="6">
        <v>45412</v>
      </c>
      <c r="E434">
        <v>1</v>
      </c>
      <c r="F434" s="8">
        <v>1440.48</v>
      </c>
      <c r="G434" s="8">
        <v>1440.48</v>
      </c>
    </row>
    <row r="435" spans="2:7" x14ac:dyDescent="0.25">
      <c r="B435">
        <v>155561</v>
      </c>
      <c r="C435" s="6">
        <v>45411</v>
      </c>
      <c r="D435" s="6">
        <v>45412</v>
      </c>
      <c r="E435">
        <v>1</v>
      </c>
      <c r="F435" s="8">
        <v>4723.8999999999996</v>
      </c>
      <c r="G435" s="8">
        <v>4723.8999999999996</v>
      </c>
    </row>
    <row r="436" spans="2:7" x14ac:dyDescent="0.25">
      <c r="B436">
        <v>155570</v>
      </c>
      <c r="C436" s="6">
        <v>45411</v>
      </c>
      <c r="D436" s="6">
        <v>45412</v>
      </c>
      <c r="E436">
        <v>1</v>
      </c>
      <c r="F436" s="8">
        <v>1390.54</v>
      </c>
      <c r="G436" s="8">
        <v>1390.54</v>
      </c>
    </row>
    <row r="437" spans="2:7" x14ac:dyDescent="0.25">
      <c r="B437">
        <v>155573</v>
      </c>
      <c r="C437" s="6">
        <v>45411</v>
      </c>
      <c r="D437" s="6">
        <v>45412</v>
      </c>
      <c r="E437">
        <v>1</v>
      </c>
      <c r="F437" s="8">
        <v>27.93</v>
      </c>
      <c r="G437" s="8">
        <v>27.93</v>
      </c>
    </row>
    <row r="438" spans="2:7" x14ac:dyDescent="0.25">
      <c r="B438">
        <v>156490</v>
      </c>
      <c r="C438" s="6">
        <v>45427</v>
      </c>
      <c r="D438" s="6">
        <v>45443</v>
      </c>
      <c r="E438">
        <v>16</v>
      </c>
      <c r="F438" s="8">
        <v>315</v>
      </c>
      <c r="G438" s="8">
        <v>5040</v>
      </c>
    </row>
    <row r="439" spans="2:7" x14ac:dyDescent="0.25">
      <c r="B439">
        <v>156493</v>
      </c>
      <c r="C439" s="6">
        <v>45427</v>
      </c>
      <c r="D439" s="6">
        <v>45443</v>
      </c>
      <c r="E439">
        <v>16</v>
      </c>
      <c r="F439" s="8">
        <v>315</v>
      </c>
      <c r="G439" s="8">
        <v>5040</v>
      </c>
    </row>
    <row r="440" spans="2:7" x14ac:dyDescent="0.25">
      <c r="B440">
        <v>156531</v>
      </c>
      <c r="C440" s="6">
        <v>45427</v>
      </c>
      <c r="D440" s="6">
        <v>45443</v>
      </c>
      <c r="E440">
        <v>16</v>
      </c>
      <c r="F440" s="8">
        <v>329</v>
      </c>
      <c r="G440" s="8">
        <v>5264</v>
      </c>
    </row>
    <row r="441" spans="2:7" x14ac:dyDescent="0.25">
      <c r="B441">
        <v>156534</v>
      </c>
      <c r="C441" s="6">
        <v>45427</v>
      </c>
      <c r="D441" s="6">
        <v>45443</v>
      </c>
      <c r="E441">
        <v>16</v>
      </c>
      <c r="F441" s="8">
        <v>329</v>
      </c>
      <c r="G441" s="8">
        <v>5264</v>
      </c>
    </row>
    <row r="442" spans="2:7" x14ac:dyDescent="0.25">
      <c r="B442">
        <v>156799</v>
      </c>
      <c r="C442" s="6">
        <v>45433</v>
      </c>
      <c r="D442" s="6">
        <v>45443</v>
      </c>
      <c r="E442">
        <v>10</v>
      </c>
      <c r="F442" s="8">
        <v>315</v>
      </c>
      <c r="G442" s="8">
        <v>3150</v>
      </c>
    </row>
    <row r="443" spans="2:7" x14ac:dyDescent="0.25">
      <c r="B443">
        <v>156802</v>
      </c>
      <c r="C443" s="6">
        <v>45433</v>
      </c>
      <c r="D443" s="6">
        <v>45443</v>
      </c>
      <c r="E443">
        <v>10</v>
      </c>
      <c r="F443" s="8">
        <v>315</v>
      </c>
      <c r="G443" s="8">
        <v>3150</v>
      </c>
    </row>
    <row r="444" spans="2:7" x14ac:dyDescent="0.25">
      <c r="B444">
        <v>156887</v>
      </c>
      <c r="C444" s="6">
        <v>45439</v>
      </c>
      <c r="D444" s="6">
        <v>45443</v>
      </c>
      <c r="E444">
        <v>4</v>
      </c>
      <c r="F444" s="8">
        <v>9000</v>
      </c>
      <c r="G444" s="8">
        <v>36000</v>
      </c>
    </row>
    <row r="445" spans="2:7" x14ac:dyDescent="0.25">
      <c r="B445">
        <v>156899</v>
      </c>
      <c r="C445" s="6">
        <v>45440</v>
      </c>
      <c r="D445" s="6">
        <v>45443</v>
      </c>
      <c r="E445">
        <v>3</v>
      </c>
      <c r="F445" s="8">
        <v>-1371.84</v>
      </c>
      <c r="G445" s="8">
        <v>-4115.5200000000004</v>
      </c>
    </row>
    <row r="446" spans="2:7" x14ac:dyDescent="0.25">
      <c r="B446">
        <v>157051</v>
      </c>
      <c r="C446" s="6">
        <v>45440</v>
      </c>
      <c r="D446" s="6">
        <v>45443</v>
      </c>
      <c r="E446">
        <v>3</v>
      </c>
      <c r="F446" s="8">
        <v>224.07</v>
      </c>
      <c r="G446" s="8">
        <v>672.21</v>
      </c>
    </row>
    <row r="447" spans="2:7" x14ac:dyDescent="0.25">
      <c r="B447">
        <v>157061</v>
      </c>
      <c r="C447" s="6">
        <v>45440</v>
      </c>
      <c r="D447" s="6">
        <v>45443</v>
      </c>
      <c r="E447">
        <v>3</v>
      </c>
      <c r="F447" s="8">
        <v>548.13</v>
      </c>
      <c r="G447" s="8">
        <v>1644.39</v>
      </c>
    </row>
    <row r="448" spans="2:7" x14ac:dyDescent="0.25">
      <c r="B448">
        <v>157064</v>
      </c>
      <c r="C448" s="6">
        <v>45440</v>
      </c>
      <c r="D448" s="6">
        <v>45443</v>
      </c>
      <c r="E448">
        <v>3</v>
      </c>
      <c r="F448" s="8">
        <v>349.85</v>
      </c>
      <c r="G448" s="8">
        <v>1049.55</v>
      </c>
    </row>
    <row r="449" spans="1:7" x14ac:dyDescent="0.25">
      <c r="B449">
        <v>157067</v>
      </c>
      <c r="C449" s="6">
        <v>45440</v>
      </c>
      <c r="D449" s="6">
        <v>45443</v>
      </c>
      <c r="E449">
        <v>3</v>
      </c>
      <c r="F449" s="8">
        <v>1011.91</v>
      </c>
      <c r="G449" s="8">
        <v>3035.73</v>
      </c>
    </row>
    <row r="450" spans="1:7" x14ac:dyDescent="0.25">
      <c r="B450">
        <v>157071</v>
      </c>
      <c r="C450" s="6">
        <v>45440</v>
      </c>
      <c r="D450" s="6">
        <v>45443</v>
      </c>
      <c r="E450">
        <v>3</v>
      </c>
      <c r="F450" s="8">
        <v>1023.63</v>
      </c>
      <c r="G450" s="8">
        <v>3070.89</v>
      </c>
    </row>
    <row r="451" spans="1:7" x14ac:dyDescent="0.25">
      <c r="B451">
        <v>157074</v>
      </c>
      <c r="C451" s="6">
        <v>45440</v>
      </c>
      <c r="D451" s="6">
        <v>45443</v>
      </c>
      <c r="E451">
        <v>3</v>
      </c>
      <c r="F451" s="8">
        <v>240.23</v>
      </c>
      <c r="G451" s="8">
        <v>720.69</v>
      </c>
    </row>
    <row r="452" spans="1:7" x14ac:dyDescent="0.25">
      <c r="B452">
        <v>157077</v>
      </c>
      <c r="C452" s="6">
        <v>45440</v>
      </c>
      <c r="D452" s="6">
        <v>45443</v>
      </c>
      <c r="E452">
        <v>3</v>
      </c>
      <c r="F452" s="8">
        <v>1.87</v>
      </c>
      <c r="G452" s="8">
        <v>5.61</v>
      </c>
    </row>
    <row r="453" spans="1:7" x14ac:dyDescent="0.25">
      <c r="B453">
        <v>157080</v>
      </c>
      <c r="C453" s="6">
        <v>45440</v>
      </c>
      <c r="D453" s="6">
        <v>45443</v>
      </c>
      <c r="E453">
        <v>3</v>
      </c>
      <c r="F453" s="8">
        <v>1066.57</v>
      </c>
      <c r="G453" s="8">
        <v>3199.71</v>
      </c>
    </row>
    <row r="454" spans="1:7" x14ac:dyDescent="0.25">
      <c r="B454">
        <v>157083</v>
      </c>
      <c r="C454" s="6">
        <v>45440</v>
      </c>
      <c r="D454" s="6">
        <v>45443</v>
      </c>
      <c r="E454">
        <v>3</v>
      </c>
      <c r="F454" s="8">
        <v>37.39</v>
      </c>
      <c r="G454" s="8">
        <v>112.17</v>
      </c>
    </row>
    <row r="455" spans="1:7" x14ac:dyDescent="0.25">
      <c r="B455">
        <v>157086</v>
      </c>
      <c r="C455" s="6">
        <v>45440</v>
      </c>
      <c r="D455" s="6">
        <v>45443</v>
      </c>
      <c r="E455">
        <v>3</v>
      </c>
      <c r="F455" s="8">
        <v>736.9</v>
      </c>
      <c r="G455" s="8">
        <v>2210.6999999999998</v>
      </c>
    </row>
    <row r="456" spans="1:7" x14ac:dyDescent="0.25">
      <c r="B456">
        <v>157089</v>
      </c>
      <c r="C456" s="6">
        <v>45440</v>
      </c>
      <c r="D456" s="6">
        <v>45443</v>
      </c>
      <c r="E456">
        <v>3</v>
      </c>
      <c r="F456" s="8">
        <v>202.65</v>
      </c>
      <c r="G456" s="8">
        <v>607.95000000000005</v>
      </c>
    </row>
    <row r="457" spans="1:7" x14ac:dyDescent="0.25">
      <c r="B457">
        <v>157092</v>
      </c>
      <c r="C457" s="6">
        <v>45440</v>
      </c>
      <c r="D457" s="6">
        <v>45443</v>
      </c>
      <c r="E457">
        <v>3</v>
      </c>
      <c r="F457" s="8">
        <v>3668.57</v>
      </c>
      <c r="G457" s="8">
        <v>11005.71</v>
      </c>
    </row>
    <row r="458" spans="1:7" x14ac:dyDescent="0.25">
      <c r="B458">
        <v>157095</v>
      </c>
      <c r="C458" s="6">
        <v>45440</v>
      </c>
      <c r="D458" s="6">
        <v>45443</v>
      </c>
      <c r="E458">
        <v>3</v>
      </c>
      <c r="F458" s="8">
        <v>1013.65</v>
      </c>
      <c r="G458" s="8">
        <v>3040.95</v>
      </c>
    </row>
    <row r="459" spans="1:7" x14ac:dyDescent="0.25">
      <c r="B459">
        <v>157098</v>
      </c>
      <c r="C459" s="6">
        <v>45440</v>
      </c>
      <c r="D459" s="6">
        <v>45443</v>
      </c>
      <c r="E459">
        <v>3</v>
      </c>
      <c r="F459" s="8">
        <v>972.01</v>
      </c>
      <c r="G459" s="8">
        <v>2916.03</v>
      </c>
    </row>
    <row r="460" spans="1:7" x14ac:dyDescent="0.25">
      <c r="B460">
        <v>157178</v>
      </c>
      <c r="C460" s="6">
        <v>45440</v>
      </c>
      <c r="D460" s="6">
        <v>45443</v>
      </c>
      <c r="E460">
        <v>3</v>
      </c>
      <c r="F460" s="8">
        <v>27623.41</v>
      </c>
      <c r="G460" s="8">
        <v>82870.23</v>
      </c>
    </row>
    <row r="461" spans="1:7" x14ac:dyDescent="0.25">
      <c r="B461">
        <v>157184</v>
      </c>
      <c r="C461" s="6">
        <v>45440</v>
      </c>
      <c r="D461" s="6">
        <v>45443</v>
      </c>
      <c r="E461">
        <v>3</v>
      </c>
      <c r="F461" s="8">
        <v>2531.86</v>
      </c>
      <c r="G461" s="8">
        <v>7595.58</v>
      </c>
    </row>
    <row r="462" spans="1:7" x14ac:dyDescent="0.25">
      <c r="A462" t="s">
        <v>343</v>
      </c>
      <c r="B462">
        <v>153086</v>
      </c>
      <c r="C462" s="6">
        <v>45358</v>
      </c>
      <c r="D462" s="6">
        <v>45443</v>
      </c>
      <c r="E462">
        <v>85</v>
      </c>
      <c r="F462" s="8">
        <v>12268.46</v>
      </c>
      <c r="G462" s="8">
        <v>1042819.1</v>
      </c>
    </row>
    <row r="463" spans="1:7" x14ac:dyDescent="0.25">
      <c r="B463">
        <v>156261</v>
      </c>
      <c r="C463" s="6">
        <v>45380</v>
      </c>
      <c r="D463" s="6">
        <v>45400</v>
      </c>
      <c r="E463">
        <v>20</v>
      </c>
      <c r="F463" s="8">
        <v>6370.04</v>
      </c>
      <c r="G463" s="8">
        <v>127400.8</v>
      </c>
    </row>
    <row r="464" spans="1:7" x14ac:dyDescent="0.25">
      <c r="B464">
        <v>156264</v>
      </c>
      <c r="C464" s="6">
        <v>45380</v>
      </c>
      <c r="D464" s="6">
        <v>45400</v>
      </c>
      <c r="E464">
        <v>20</v>
      </c>
      <c r="F464" s="8">
        <v>11037.87</v>
      </c>
      <c r="G464" s="8">
        <v>220757.4</v>
      </c>
    </row>
    <row r="465" spans="1:7" x14ac:dyDescent="0.25">
      <c r="B465">
        <v>156267</v>
      </c>
      <c r="C465" s="6">
        <v>45380</v>
      </c>
      <c r="D465" s="6">
        <v>45400</v>
      </c>
      <c r="E465">
        <v>20</v>
      </c>
      <c r="F465" s="8">
        <v>7131.8</v>
      </c>
      <c r="G465" s="8">
        <v>142636</v>
      </c>
    </row>
    <row r="466" spans="1:7" x14ac:dyDescent="0.25">
      <c r="B466">
        <v>156291</v>
      </c>
      <c r="C466" s="6">
        <v>45380</v>
      </c>
      <c r="D466" s="6">
        <v>45400</v>
      </c>
      <c r="E466">
        <v>20</v>
      </c>
      <c r="F466" s="8">
        <v>14224.58</v>
      </c>
      <c r="G466" s="8">
        <v>284491.59999999998</v>
      </c>
    </row>
    <row r="467" spans="1:7" x14ac:dyDescent="0.25">
      <c r="B467">
        <v>156350</v>
      </c>
      <c r="C467" s="6">
        <v>45380</v>
      </c>
      <c r="D467" s="6">
        <v>45400</v>
      </c>
      <c r="E467">
        <v>20</v>
      </c>
      <c r="F467" s="8">
        <v>403109.3</v>
      </c>
      <c r="G467" s="8">
        <v>8062186</v>
      </c>
    </row>
    <row r="468" spans="1:7" x14ac:dyDescent="0.25">
      <c r="B468">
        <v>157213</v>
      </c>
      <c r="C468" s="6">
        <v>45395</v>
      </c>
      <c r="D468" s="6">
        <v>45412</v>
      </c>
      <c r="E468">
        <v>17</v>
      </c>
      <c r="F468" s="8">
        <v>50880</v>
      </c>
      <c r="G468" s="8">
        <v>864960</v>
      </c>
    </row>
    <row r="469" spans="1:7" x14ac:dyDescent="0.25">
      <c r="B469">
        <v>157216</v>
      </c>
      <c r="C469" s="6">
        <v>45395</v>
      </c>
      <c r="D469" s="6">
        <v>45412</v>
      </c>
      <c r="E469">
        <v>17</v>
      </c>
      <c r="F469" s="8">
        <v>65520</v>
      </c>
      <c r="G469" s="8">
        <v>1113840</v>
      </c>
    </row>
    <row r="470" spans="1:7" x14ac:dyDescent="0.25">
      <c r="B470">
        <v>158267</v>
      </c>
      <c r="C470" s="6">
        <v>45412</v>
      </c>
      <c r="D470" s="6">
        <v>45428</v>
      </c>
      <c r="E470">
        <v>16</v>
      </c>
      <c r="F470" s="8">
        <v>11726.06</v>
      </c>
      <c r="G470" s="8">
        <v>187616.96</v>
      </c>
    </row>
    <row r="471" spans="1:7" x14ac:dyDescent="0.25">
      <c r="B471">
        <v>158270</v>
      </c>
      <c r="C471" s="6">
        <v>45412</v>
      </c>
      <c r="D471" s="6">
        <v>45428</v>
      </c>
      <c r="E471">
        <v>16</v>
      </c>
      <c r="F471" s="8">
        <v>6288.09</v>
      </c>
      <c r="G471" s="8">
        <v>100609.44</v>
      </c>
    </row>
    <row r="472" spans="1:7" x14ac:dyDescent="0.25">
      <c r="B472">
        <v>158273</v>
      </c>
      <c r="C472" s="6">
        <v>45412</v>
      </c>
      <c r="D472" s="6">
        <v>45428</v>
      </c>
      <c r="E472">
        <v>16</v>
      </c>
      <c r="F472" s="8">
        <v>7972.59</v>
      </c>
      <c r="G472" s="8">
        <v>127561.44</v>
      </c>
    </row>
    <row r="473" spans="1:7" x14ac:dyDescent="0.25">
      <c r="B473">
        <v>158276</v>
      </c>
      <c r="C473" s="6">
        <v>45412</v>
      </c>
      <c r="D473" s="6">
        <v>45428</v>
      </c>
      <c r="E473">
        <v>16</v>
      </c>
      <c r="F473" s="8">
        <v>8925.2099999999991</v>
      </c>
      <c r="G473" s="8">
        <v>142803.35999999999</v>
      </c>
    </row>
    <row r="474" spans="1:7" x14ac:dyDescent="0.25">
      <c r="B474">
        <v>158279</v>
      </c>
      <c r="C474" s="6">
        <v>45412</v>
      </c>
      <c r="D474" s="6">
        <v>45428</v>
      </c>
      <c r="E474">
        <v>16</v>
      </c>
      <c r="F474" s="8">
        <v>6460.02</v>
      </c>
      <c r="G474" s="8">
        <v>103360.32000000001</v>
      </c>
    </row>
    <row r="475" spans="1:7" x14ac:dyDescent="0.25">
      <c r="B475">
        <v>158282</v>
      </c>
      <c r="C475" s="6">
        <v>45412</v>
      </c>
      <c r="D475" s="6">
        <v>45428</v>
      </c>
      <c r="E475">
        <v>16</v>
      </c>
      <c r="F475" s="8">
        <v>15252.76</v>
      </c>
      <c r="G475" s="8">
        <v>244044.16</v>
      </c>
    </row>
    <row r="476" spans="1:7" x14ac:dyDescent="0.25">
      <c r="B476">
        <v>158285</v>
      </c>
      <c r="C476" s="6">
        <v>45412</v>
      </c>
      <c r="D476" s="6">
        <v>45428</v>
      </c>
      <c r="E476">
        <v>16</v>
      </c>
      <c r="F476" s="8">
        <v>60245.52</v>
      </c>
      <c r="G476" s="8">
        <v>963928.32</v>
      </c>
    </row>
    <row r="477" spans="1:7" x14ac:dyDescent="0.25">
      <c r="B477">
        <v>158927</v>
      </c>
      <c r="C477" s="6">
        <v>45412</v>
      </c>
      <c r="D477" s="6">
        <v>45428</v>
      </c>
      <c r="E477">
        <v>16</v>
      </c>
      <c r="F477" s="8">
        <v>382254.36</v>
      </c>
      <c r="G477" s="8">
        <v>6116069.7599999998</v>
      </c>
    </row>
    <row r="478" spans="1:7" x14ac:dyDescent="0.25">
      <c r="B478">
        <v>160169</v>
      </c>
      <c r="C478" s="6">
        <v>45442</v>
      </c>
      <c r="D478" s="6">
        <v>45443</v>
      </c>
      <c r="E478">
        <v>1</v>
      </c>
      <c r="F478" s="8">
        <v>367949.13</v>
      </c>
      <c r="G478" s="8">
        <v>367949.13</v>
      </c>
    </row>
    <row r="479" spans="1:7" x14ac:dyDescent="0.25">
      <c r="A479" t="s">
        <v>4319</v>
      </c>
      <c r="B479">
        <v>159457</v>
      </c>
      <c r="C479" s="6">
        <v>45442</v>
      </c>
      <c r="D479" s="6">
        <v>45443</v>
      </c>
      <c r="E479">
        <v>1</v>
      </c>
      <c r="F479" s="8">
        <v>49.6</v>
      </c>
      <c r="G479" s="8">
        <v>49.6</v>
      </c>
    </row>
    <row r="480" spans="1:7" x14ac:dyDescent="0.25">
      <c r="B480">
        <v>160361</v>
      </c>
      <c r="C480" s="6">
        <v>45453</v>
      </c>
      <c r="D480" s="6">
        <v>45457</v>
      </c>
      <c r="E480">
        <v>4</v>
      </c>
      <c r="F480" s="8">
        <v>95.1</v>
      </c>
      <c r="G480" s="8">
        <v>380.4</v>
      </c>
    </row>
    <row r="481" spans="1:7" x14ac:dyDescent="0.25">
      <c r="B481">
        <v>160725</v>
      </c>
      <c r="C481" s="6">
        <v>45460</v>
      </c>
      <c r="D481" s="6">
        <v>45457</v>
      </c>
      <c r="E481">
        <v>-3</v>
      </c>
      <c r="F481" s="8">
        <v>254.6</v>
      </c>
      <c r="G481" s="8">
        <v>-763.8</v>
      </c>
    </row>
    <row r="482" spans="1:7" x14ac:dyDescent="0.25">
      <c r="B482">
        <v>160916</v>
      </c>
      <c r="C482" s="6">
        <v>45467</v>
      </c>
      <c r="D482" s="6">
        <v>45457</v>
      </c>
      <c r="E482">
        <v>-10</v>
      </c>
      <c r="F482" s="8">
        <v>166.7</v>
      </c>
      <c r="G482" s="8">
        <v>-1667</v>
      </c>
    </row>
    <row r="483" spans="1:7" x14ac:dyDescent="0.25">
      <c r="A483" t="s">
        <v>452</v>
      </c>
      <c r="B483">
        <v>157395</v>
      </c>
      <c r="C483" s="6">
        <v>45414</v>
      </c>
      <c r="D483" s="6">
        <v>45412</v>
      </c>
      <c r="E483">
        <v>-2</v>
      </c>
      <c r="F483" s="8">
        <v>30243.22</v>
      </c>
      <c r="G483" s="8">
        <v>-60486.44</v>
      </c>
    </row>
    <row r="484" spans="1:7" x14ac:dyDescent="0.25">
      <c r="B484">
        <v>157398</v>
      </c>
      <c r="C484" s="6">
        <v>45414</v>
      </c>
      <c r="D484" s="6">
        <v>45412</v>
      </c>
      <c r="E484">
        <v>-2</v>
      </c>
      <c r="F484" s="8">
        <v>9536.89</v>
      </c>
      <c r="G484" s="8">
        <v>-19073.78</v>
      </c>
    </row>
    <row r="485" spans="1:7" x14ac:dyDescent="0.25">
      <c r="B485">
        <v>157401</v>
      </c>
      <c r="C485" s="6">
        <v>45414</v>
      </c>
      <c r="D485" s="6">
        <v>45412</v>
      </c>
      <c r="E485">
        <v>-2</v>
      </c>
      <c r="F485" s="8">
        <v>19046.849999999999</v>
      </c>
      <c r="G485" s="8">
        <v>-38093.699999999997</v>
      </c>
    </row>
    <row r="486" spans="1:7" x14ac:dyDescent="0.25">
      <c r="B486">
        <v>158515</v>
      </c>
      <c r="C486" s="6">
        <v>45431</v>
      </c>
      <c r="D486" s="6">
        <v>45428</v>
      </c>
      <c r="E486">
        <v>-3</v>
      </c>
      <c r="F486" s="8">
        <v>1178</v>
      </c>
      <c r="G486" s="8">
        <v>-3534</v>
      </c>
    </row>
    <row r="487" spans="1:7" x14ac:dyDescent="0.25">
      <c r="B487">
        <v>159750</v>
      </c>
      <c r="C487" s="6">
        <v>45446</v>
      </c>
      <c r="D487" s="6">
        <v>45443</v>
      </c>
      <c r="E487">
        <v>-3</v>
      </c>
      <c r="F487" s="8">
        <v>9113.42</v>
      </c>
      <c r="G487" s="8">
        <v>-27340.26</v>
      </c>
    </row>
    <row r="488" spans="1:7" x14ac:dyDescent="0.25">
      <c r="B488">
        <v>159756</v>
      </c>
      <c r="C488" s="6">
        <v>45446</v>
      </c>
      <c r="D488" s="6">
        <v>45443</v>
      </c>
      <c r="E488">
        <v>-3</v>
      </c>
      <c r="F488" s="8">
        <v>29434.639999999999</v>
      </c>
      <c r="G488" s="8">
        <v>-88303.92</v>
      </c>
    </row>
    <row r="489" spans="1:7" x14ac:dyDescent="0.25">
      <c r="B489">
        <v>159771</v>
      </c>
      <c r="C489" s="6">
        <v>45446</v>
      </c>
      <c r="D489" s="6">
        <v>45443</v>
      </c>
      <c r="E489">
        <v>-3</v>
      </c>
      <c r="F489" s="8">
        <v>18130.38</v>
      </c>
      <c r="G489" s="8">
        <v>-54391.14</v>
      </c>
    </row>
    <row r="490" spans="1:7" x14ac:dyDescent="0.25">
      <c r="A490" t="s">
        <v>2167</v>
      </c>
      <c r="B490">
        <v>157338</v>
      </c>
      <c r="C490" s="6">
        <v>45411</v>
      </c>
      <c r="D490" s="6">
        <v>45443</v>
      </c>
      <c r="E490">
        <v>32</v>
      </c>
      <c r="F490" s="8">
        <v>5000</v>
      </c>
      <c r="G490" s="8">
        <v>160000</v>
      </c>
    </row>
    <row r="491" spans="1:7" x14ac:dyDescent="0.25">
      <c r="A491" t="s">
        <v>143</v>
      </c>
      <c r="B491">
        <v>150772</v>
      </c>
      <c r="C491" s="6">
        <v>45322</v>
      </c>
      <c r="D491" s="6">
        <v>45412</v>
      </c>
      <c r="E491">
        <v>90</v>
      </c>
      <c r="F491" s="8">
        <v>270</v>
      </c>
      <c r="G491" s="8">
        <v>24300</v>
      </c>
    </row>
    <row r="492" spans="1:7" x14ac:dyDescent="0.25">
      <c r="B492">
        <v>151022</v>
      </c>
      <c r="C492" s="6">
        <v>45322</v>
      </c>
      <c r="D492" s="6">
        <v>45412</v>
      </c>
      <c r="E492">
        <v>90</v>
      </c>
      <c r="F492" s="8">
        <v>-270</v>
      </c>
      <c r="G492" s="8">
        <v>-24300</v>
      </c>
    </row>
    <row r="493" spans="1:7" x14ac:dyDescent="0.25">
      <c r="B493">
        <v>156155</v>
      </c>
      <c r="C493" s="6">
        <v>45380</v>
      </c>
      <c r="D493" s="6">
        <v>45400</v>
      </c>
      <c r="E493">
        <v>20</v>
      </c>
      <c r="F493" s="8">
        <v>10386.44</v>
      </c>
      <c r="G493" s="8">
        <v>207728.8</v>
      </c>
    </row>
    <row r="494" spans="1:7" x14ac:dyDescent="0.25">
      <c r="B494">
        <v>156165</v>
      </c>
      <c r="C494" s="6">
        <v>45380</v>
      </c>
      <c r="D494" s="6">
        <v>45400</v>
      </c>
      <c r="E494">
        <v>20</v>
      </c>
      <c r="F494" s="8">
        <v>200</v>
      </c>
      <c r="G494" s="8">
        <v>4000</v>
      </c>
    </row>
    <row r="495" spans="1:7" x14ac:dyDescent="0.25">
      <c r="B495">
        <v>156167</v>
      </c>
      <c r="C495" s="6">
        <v>45380</v>
      </c>
      <c r="D495" s="6">
        <v>45400</v>
      </c>
      <c r="E495">
        <v>20</v>
      </c>
      <c r="F495" s="8">
        <v>221</v>
      </c>
      <c r="G495" s="8">
        <v>4420</v>
      </c>
    </row>
    <row r="496" spans="1:7" x14ac:dyDescent="0.25">
      <c r="B496">
        <v>156658</v>
      </c>
      <c r="C496" s="6">
        <v>45380</v>
      </c>
      <c r="D496" s="6">
        <v>45412</v>
      </c>
      <c r="E496">
        <v>32</v>
      </c>
      <c r="F496" s="8">
        <v>200</v>
      </c>
      <c r="G496" s="8">
        <v>6400</v>
      </c>
    </row>
    <row r="497" spans="2:7" x14ac:dyDescent="0.25">
      <c r="B497">
        <v>156660</v>
      </c>
      <c r="C497" s="6">
        <v>45380</v>
      </c>
      <c r="D497" s="6">
        <v>45412</v>
      </c>
      <c r="E497">
        <v>32</v>
      </c>
      <c r="F497" s="8">
        <v>-200</v>
      </c>
      <c r="G497" s="8">
        <v>-6400</v>
      </c>
    </row>
    <row r="498" spans="2:7" x14ac:dyDescent="0.25">
      <c r="B498">
        <v>156662</v>
      </c>
      <c r="C498" s="6">
        <v>45380</v>
      </c>
      <c r="D498" s="6">
        <v>45400</v>
      </c>
      <c r="E498">
        <v>20</v>
      </c>
      <c r="F498" s="8">
        <v>400</v>
      </c>
      <c r="G498" s="8">
        <v>8000</v>
      </c>
    </row>
    <row r="499" spans="2:7" x14ac:dyDescent="0.25">
      <c r="B499">
        <v>157923</v>
      </c>
      <c r="C499" s="6">
        <v>45412</v>
      </c>
      <c r="D499" s="6">
        <v>45428</v>
      </c>
      <c r="E499">
        <v>16</v>
      </c>
      <c r="F499" s="8">
        <v>200</v>
      </c>
      <c r="G499" s="8">
        <v>3200</v>
      </c>
    </row>
    <row r="500" spans="2:7" x14ac:dyDescent="0.25">
      <c r="B500">
        <v>157974</v>
      </c>
      <c r="C500" s="6">
        <v>45412</v>
      </c>
      <c r="D500" s="6">
        <v>45428</v>
      </c>
      <c r="E500">
        <v>16</v>
      </c>
      <c r="F500" s="8">
        <v>561.59</v>
      </c>
      <c r="G500" s="8">
        <v>8985.44</v>
      </c>
    </row>
    <row r="501" spans="2:7" x14ac:dyDescent="0.25">
      <c r="B501">
        <v>158139</v>
      </c>
      <c r="C501" s="6">
        <v>45412</v>
      </c>
      <c r="D501" s="6">
        <v>45428</v>
      </c>
      <c r="E501">
        <v>16</v>
      </c>
      <c r="F501" s="8">
        <v>96941.68</v>
      </c>
      <c r="G501" s="8">
        <v>1551066.88</v>
      </c>
    </row>
    <row r="502" spans="2:7" x14ac:dyDescent="0.25">
      <c r="B502">
        <v>158142</v>
      </c>
      <c r="C502" s="6">
        <v>45412</v>
      </c>
      <c r="D502" s="6">
        <v>45428</v>
      </c>
      <c r="E502">
        <v>16</v>
      </c>
      <c r="F502" s="8">
        <v>10386.44</v>
      </c>
      <c r="G502" s="8">
        <v>166183.04000000001</v>
      </c>
    </row>
    <row r="503" spans="2:7" x14ac:dyDescent="0.25">
      <c r="B503">
        <v>158144</v>
      </c>
      <c r="C503" s="6">
        <v>45412</v>
      </c>
      <c r="D503" s="6">
        <v>45428</v>
      </c>
      <c r="E503">
        <v>16</v>
      </c>
      <c r="F503" s="8">
        <v>30</v>
      </c>
      <c r="G503" s="8">
        <v>480</v>
      </c>
    </row>
    <row r="504" spans="2:7" x14ac:dyDescent="0.25">
      <c r="B504">
        <v>158160</v>
      </c>
      <c r="C504" s="6">
        <v>45412</v>
      </c>
      <c r="D504" s="6">
        <v>45428</v>
      </c>
      <c r="E504">
        <v>16</v>
      </c>
      <c r="F504" s="8">
        <v>221</v>
      </c>
      <c r="G504" s="8">
        <v>3536</v>
      </c>
    </row>
    <row r="505" spans="2:7" x14ac:dyDescent="0.25">
      <c r="B505">
        <v>159542</v>
      </c>
      <c r="C505" s="6">
        <v>45442</v>
      </c>
      <c r="D505" s="6">
        <v>45443</v>
      </c>
      <c r="E505">
        <v>1</v>
      </c>
      <c r="F505" s="8">
        <v>1530</v>
      </c>
      <c r="G505" s="8">
        <v>1530</v>
      </c>
    </row>
    <row r="506" spans="2:7" x14ac:dyDescent="0.25">
      <c r="B506">
        <v>159545</v>
      </c>
      <c r="C506" s="6">
        <v>45442</v>
      </c>
      <c r="D506" s="6">
        <v>45443</v>
      </c>
      <c r="E506">
        <v>1</v>
      </c>
      <c r="F506" s="8">
        <v>6938.45</v>
      </c>
      <c r="G506" s="8">
        <v>6938.45</v>
      </c>
    </row>
    <row r="507" spans="2:7" x14ac:dyDescent="0.25">
      <c r="B507">
        <v>159559</v>
      </c>
      <c r="C507" s="6">
        <v>45442</v>
      </c>
      <c r="D507" s="6">
        <v>45443</v>
      </c>
      <c r="E507">
        <v>1</v>
      </c>
      <c r="F507" s="8">
        <v>7342.5</v>
      </c>
      <c r="G507" s="8">
        <v>7342.5</v>
      </c>
    </row>
    <row r="508" spans="2:7" x14ac:dyDescent="0.25">
      <c r="B508">
        <v>159698</v>
      </c>
      <c r="C508" s="6">
        <v>45442</v>
      </c>
      <c r="D508" s="6">
        <v>45443</v>
      </c>
      <c r="E508">
        <v>1</v>
      </c>
      <c r="F508" s="8">
        <v>561.59</v>
      </c>
      <c r="G508" s="8">
        <v>561.59</v>
      </c>
    </row>
    <row r="509" spans="2:7" x14ac:dyDescent="0.25">
      <c r="B509">
        <v>159704</v>
      </c>
      <c r="C509" s="6">
        <v>45442</v>
      </c>
      <c r="D509" s="6">
        <v>45443</v>
      </c>
      <c r="E509">
        <v>1</v>
      </c>
      <c r="F509" s="8">
        <v>96941.68</v>
      </c>
      <c r="G509" s="8">
        <v>96941.68</v>
      </c>
    </row>
    <row r="510" spans="2:7" x14ac:dyDescent="0.25">
      <c r="B510">
        <v>159721</v>
      </c>
      <c r="C510" s="6">
        <v>45442</v>
      </c>
      <c r="D510" s="6">
        <v>45443</v>
      </c>
      <c r="E510">
        <v>1</v>
      </c>
      <c r="F510" s="8">
        <v>200</v>
      </c>
      <c r="G510" s="8">
        <v>200</v>
      </c>
    </row>
    <row r="511" spans="2:7" x14ac:dyDescent="0.25">
      <c r="B511">
        <v>159726</v>
      </c>
      <c r="C511" s="6">
        <v>45442</v>
      </c>
      <c r="D511" s="6">
        <v>45443</v>
      </c>
      <c r="E511">
        <v>1</v>
      </c>
      <c r="F511" s="8">
        <v>10386.44</v>
      </c>
      <c r="G511" s="8">
        <v>10386.44</v>
      </c>
    </row>
    <row r="512" spans="2:7" x14ac:dyDescent="0.25">
      <c r="B512">
        <v>160193</v>
      </c>
      <c r="C512" s="6">
        <v>45459</v>
      </c>
      <c r="D512" s="6">
        <v>45443</v>
      </c>
      <c r="E512">
        <v>-16</v>
      </c>
      <c r="F512" s="8">
        <v>5148</v>
      </c>
      <c r="G512" s="8">
        <v>-82368</v>
      </c>
    </row>
    <row r="513" spans="1:7" x14ac:dyDescent="0.25">
      <c r="B513">
        <v>160196</v>
      </c>
      <c r="C513" s="6">
        <v>45459</v>
      </c>
      <c r="D513" s="6">
        <v>45443</v>
      </c>
      <c r="E513">
        <v>-16</v>
      </c>
      <c r="F513" s="8">
        <v>6023</v>
      </c>
      <c r="G513" s="8">
        <v>-96368</v>
      </c>
    </row>
    <row r="514" spans="1:7" x14ac:dyDescent="0.25">
      <c r="B514">
        <v>160217</v>
      </c>
      <c r="C514" s="6">
        <v>45459</v>
      </c>
      <c r="D514" s="6">
        <v>45443</v>
      </c>
      <c r="E514">
        <v>-16</v>
      </c>
      <c r="F514" s="8">
        <v>5577</v>
      </c>
      <c r="G514" s="8">
        <v>-89232</v>
      </c>
    </row>
    <row r="515" spans="1:7" x14ac:dyDescent="0.25">
      <c r="B515">
        <v>160220</v>
      </c>
      <c r="C515" s="6">
        <v>45459</v>
      </c>
      <c r="D515" s="6">
        <v>45443</v>
      </c>
      <c r="E515">
        <v>-16</v>
      </c>
      <c r="F515" s="8">
        <v>3016</v>
      </c>
      <c r="G515" s="8">
        <v>-48256</v>
      </c>
    </row>
    <row r="516" spans="1:7" x14ac:dyDescent="0.25">
      <c r="B516">
        <v>160226</v>
      </c>
      <c r="C516" s="6">
        <v>45459</v>
      </c>
      <c r="D516" s="6">
        <v>45443</v>
      </c>
      <c r="E516">
        <v>-16</v>
      </c>
      <c r="F516" s="8">
        <v>1326</v>
      </c>
      <c r="G516" s="8">
        <v>-21216</v>
      </c>
    </row>
    <row r="517" spans="1:7" x14ac:dyDescent="0.25">
      <c r="B517">
        <v>160228</v>
      </c>
      <c r="C517" s="6">
        <v>45459</v>
      </c>
      <c r="D517" s="6">
        <v>45443</v>
      </c>
      <c r="E517">
        <v>-16</v>
      </c>
      <c r="F517" s="8">
        <v>1989</v>
      </c>
      <c r="G517" s="8">
        <v>-31824</v>
      </c>
    </row>
    <row r="518" spans="1:7" x14ac:dyDescent="0.25">
      <c r="B518">
        <v>160230</v>
      </c>
      <c r="C518" s="6">
        <v>45459</v>
      </c>
      <c r="D518" s="6">
        <v>45443</v>
      </c>
      <c r="E518">
        <v>-16</v>
      </c>
      <c r="F518" s="8">
        <v>1989</v>
      </c>
      <c r="G518" s="8">
        <v>-31824</v>
      </c>
    </row>
    <row r="519" spans="1:7" x14ac:dyDescent="0.25">
      <c r="B519">
        <v>160321</v>
      </c>
      <c r="C519" s="6">
        <v>45459</v>
      </c>
      <c r="D519" s="6">
        <v>45457</v>
      </c>
      <c r="E519">
        <v>-2</v>
      </c>
      <c r="F519" s="8">
        <v>5362.5</v>
      </c>
      <c r="G519" s="8">
        <v>-10725</v>
      </c>
    </row>
    <row r="520" spans="1:7" x14ac:dyDescent="0.25">
      <c r="B520">
        <v>160481</v>
      </c>
      <c r="C520" s="6">
        <v>45465</v>
      </c>
      <c r="D520" s="6">
        <v>45457</v>
      </c>
      <c r="E520">
        <v>-8</v>
      </c>
      <c r="F520" s="8">
        <v>102</v>
      </c>
      <c r="G520" s="8">
        <v>-816</v>
      </c>
    </row>
    <row r="521" spans="1:7" x14ac:dyDescent="0.25">
      <c r="A521" t="s">
        <v>134</v>
      </c>
      <c r="B521">
        <v>156244</v>
      </c>
      <c r="C521" s="6">
        <v>45394</v>
      </c>
      <c r="D521" s="6">
        <v>45400</v>
      </c>
      <c r="E521">
        <v>6</v>
      </c>
      <c r="F521" s="8">
        <v>2019.5</v>
      </c>
      <c r="G521" s="8">
        <v>12117</v>
      </c>
    </row>
    <row r="522" spans="1:7" x14ac:dyDescent="0.25">
      <c r="B522">
        <v>156432</v>
      </c>
      <c r="C522" s="6">
        <v>45397</v>
      </c>
      <c r="D522" s="6">
        <v>45400</v>
      </c>
      <c r="E522">
        <v>3</v>
      </c>
      <c r="F522" s="8">
        <v>984</v>
      </c>
      <c r="G522" s="8">
        <v>2952</v>
      </c>
    </row>
    <row r="523" spans="1:7" x14ac:dyDescent="0.25">
      <c r="B523">
        <v>159569</v>
      </c>
      <c r="C523" s="6">
        <v>45449</v>
      </c>
      <c r="D523" s="6">
        <v>45443</v>
      </c>
      <c r="E523">
        <v>-6</v>
      </c>
      <c r="F523" s="8">
        <v>2669</v>
      </c>
      <c r="G523" s="8">
        <v>-16014</v>
      </c>
    </row>
    <row r="524" spans="1:7" x14ac:dyDescent="0.25">
      <c r="B524">
        <v>159897</v>
      </c>
      <c r="C524" s="6">
        <v>45453</v>
      </c>
      <c r="D524" s="6">
        <v>45457</v>
      </c>
      <c r="E524">
        <v>4</v>
      </c>
      <c r="F524" s="8">
        <v>3480</v>
      </c>
      <c r="G524" s="8">
        <v>13920</v>
      </c>
    </row>
    <row r="525" spans="1:7" x14ac:dyDescent="0.25">
      <c r="A525" t="s">
        <v>333</v>
      </c>
      <c r="B525">
        <v>156389</v>
      </c>
      <c r="C525" s="6">
        <v>45393</v>
      </c>
      <c r="D525" s="6">
        <v>45400</v>
      </c>
      <c r="E525">
        <v>7</v>
      </c>
      <c r="F525" s="8">
        <v>2.5</v>
      </c>
      <c r="G525" s="8">
        <v>17.5</v>
      </c>
    </row>
    <row r="526" spans="1:7" x14ac:dyDescent="0.25">
      <c r="B526">
        <v>156523</v>
      </c>
      <c r="C526" s="6">
        <v>45393</v>
      </c>
      <c r="D526" s="6">
        <v>45400</v>
      </c>
      <c r="E526">
        <v>7</v>
      </c>
      <c r="F526" s="8">
        <v>252</v>
      </c>
      <c r="G526" s="8">
        <v>1764</v>
      </c>
    </row>
    <row r="527" spans="1:7" x14ac:dyDescent="0.25">
      <c r="B527">
        <v>156664</v>
      </c>
      <c r="C527" s="6">
        <v>44864</v>
      </c>
      <c r="D527" s="6">
        <v>45412</v>
      </c>
      <c r="E527">
        <v>548</v>
      </c>
      <c r="F527" s="8">
        <v>-269.77999999999997</v>
      </c>
      <c r="G527" s="8">
        <v>-147839.44</v>
      </c>
    </row>
    <row r="528" spans="1:7" x14ac:dyDescent="0.25">
      <c r="B528">
        <v>157005</v>
      </c>
      <c r="C528" s="6">
        <v>45383</v>
      </c>
      <c r="D528" s="6">
        <v>45463</v>
      </c>
      <c r="E528">
        <v>80</v>
      </c>
      <c r="F528" s="8">
        <v>64400.959999999999</v>
      </c>
      <c r="G528" s="8">
        <v>5152076.8</v>
      </c>
    </row>
    <row r="529" spans="1:7" x14ac:dyDescent="0.25">
      <c r="B529">
        <v>157962</v>
      </c>
      <c r="C529" s="6">
        <v>45421</v>
      </c>
      <c r="D529" s="6">
        <v>45412</v>
      </c>
      <c r="E529">
        <v>-9</v>
      </c>
      <c r="F529" s="8">
        <v>51550.94</v>
      </c>
      <c r="G529" s="8">
        <v>-463958.46</v>
      </c>
    </row>
    <row r="530" spans="1:7" x14ac:dyDescent="0.25">
      <c r="B530">
        <v>157988</v>
      </c>
      <c r="C530" s="6">
        <v>45421</v>
      </c>
      <c r="D530" s="6">
        <v>45412</v>
      </c>
      <c r="E530">
        <v>-9</v>
      </c>
      <c r="F530" s="8">
        <v>12760.02</v>
      </c>
      <c r="G530" s="8">
        <v>-114840.18</v>
      </c>
    </row>
    <row r="531" spans="1:7" x14ac:dyDescent="0.25">
      <c r="B531">
        <v>157992</v>
      </c>
      <c r="C531" s="6">
        <v>45421</v>
      </c>
      <c r="D531" s="6">
        <v>45412</v>
      </c>
      <c r="E531">
        <v>-9</v>
      </c>
      <c r="F531" s="8">
        <v>90</v>
      </c>
      <c r="G531" s="8">
        <v>-810</v>
      </c>
    </row>
    <row r="532" spans="1:7" x14ac:dyDescent="0.25">
      <c r="B532">
        <v>158570</v>
      </c>
      <c r="C532" s="6">
        <v>45411</v>
      </c>
      <c r="D532" s="6">
        <v>45428</v>
      </c>
      <c r="E532">
        <v>17</v>
      </c>
      <c r="F532" s="8">
        <v>66022.039999999994</v>
      </c>
      <c r="G532" s="8">
        <v>1122374.68</v>
      </c>
    </row>
    <row r="533" spans="1:7" x14ac:dyDescent="0.25">
      <c r="B533">
        <v>159762</v>
      </c>
      <c r="C533" s="6">
        <v>45445</v>
      </c>
      <c r="D533" s="6">
        <v>45446</v>
      </c>
      <c r="E533">
        <v>1</v>
      </c>
      <c r="F533" s="8">
        <v>68180.66</v>
      </c>
      <c r="G533" s="8">
        <v>68180.66</v>
      </c>
    </row>
    <row r="534" spans="1:7" x14ac:dyDescent="0.25">
      <c r="B534">
        <v>162171</v>
      </c>
      <c r="C534" s="6">
        <v>45421</v>
      </c>
      <c r="D534" s="6">
        <v>45463</v>
      </c>
      <c r="E534">
        <v>42</v>
      </c>
      <c r="F534" s="8">
        <v>-64400.959999999999</v>
      </c>
      <c r="G534" s="8">
        <v>-2704840.32</v>
      </c>
    </row>
    <row r="535" spans="1:7" x14ac:dyDescent="0.25">
      <c r="A535" t="s">
        <v>3258</v>
      </c>
      <c r="B535">
        <v>156866</v>
      </c>
      <c r="C535" s="6">
        <v>45402</v>
      </c>
      <c r="D535" s="6">
        <v>45412</v>
      </c>
      <c r="E535">
        <v>10</v>
      </c>
      <c r="F535" s="8">
        <v>980</v>
      </c>
      <c r="G535" s="8">
        <v>9800</v>
      </c>
    </row>
    <row r="536" spans="1:7" x14ac:dyDescent="0.25">
      <c r="A536" t="s">
        <v>422</v>
      </c>
      <c r="B536">
        <v>158163</v>
      </c>
      <c r="C536" s="6">
        <v>45412</v>
      </c>
      <c r="D536" s="6">
        <v>45428</v>
      </c>
      <c r="E536">
        <v>16</v>
      </c>
      <c r="F536" s="8">
        <v>124</v>
      </c>
      <c r="G536" s="8">
        <v>1984</v>
      </c>
    </row>
    <row r="537" spans="1:7" x14ac:dyDescent="0.25">
      <c r="A537" t="s">
        <v>2994</v>
      </c>
      <c r="B537">
        <v>157822</v>
      </c>
      <c r="C537" s="6">
        <v>45412</v>
      </c>
      <c r="D537" s="6">
        <v>45397</v>
      </c>
      <c r="E537">
        <v>-15</v>
      </c>
      <c r="F537" s="8">
        <v>17</v>
      </c>
      <c r="G537" s="8">
        <v>-255</v>
      </c>
    </row>
    <row r="538" spans="1:7" x14ac:dyDescent="0.25">
      <c r="B538">
        <v>159629</v>
      </c>
      <c r="C538" s="6">
        <v>45442</v>
      </c>
      <c r="D538" s="6">
        <v>45427</v>
      </c>
      <c r="E538">
        <v>-15</v>
      </c>
      <c r="F538" s="8">
        <v>2</v>
      </c>
      <c r="G538" s="8">
        <v>-30</v>
      </c>
    </row>
    <row r="539" spans="1:7" x14ac:dyDescent="0.25">
      <c r="B539">
        <v>162188</v>
      </c>
      <c r="C539" s="6">
        <v>45473</v>
      </c>
      <c r="D539" s="6">
        <v>45460</v>
      </c>
      <c r="E539">
        <v>-13</v>
      </c>
      <c r="F539" s="8">
        <v>129.07</v>
      </c>
      <c r="G539" s="8">
        <v>-1677.91</v>
      </c>
    </row>
    <row r="540" spans="1:7" x14ac:dyDescent="0.25">
      <c r="A540" t="s">
        <v>461</v>
      </c>
      <c r="B540">
        <v>158708</v>
      </c>
      <c r="C540" s="6">
        <v>45434</v>
      </c>
      <c r="D540" s="6">
        <v>45428</v>
      </c>
      <c r="E540">
        <v>-6</v>
      </c>
      <c r="F540" s="8">
        <v>300</v>
      </c>
      <c r="G540" s="8">
        <v>-1800</v>
      </c>
    </row>
    <row r="541" spans="1:7" x14ac:dyDescent="0.25">
      <c r="A541" t="s">
        <v>2175</v>
      </c>
      <c r="B541">
        <v>158524</v>
      </c>
      <c r="C541" s="6">
        <v>45428</v>
      </c>
      <c r="D541" s="6">
        <v>45428</v>
      </c>
      <c r="E541">
        <v>0</v>
      </c>
      <c r="F541" s="8">
        <v>250</v>
      </c>
      <c r="G541" s="8">
        <v>0</v>
      </c>
    </row>
    <row r="542" spans="1:7" x14ac:dyDescent="0.25">
      <c r="B542">
        <v>158702</v>
      </c>
      <c r="C542" s="6">
        <v>45428</v>
      </c>
      <c r="D542" s="6">
        <v>45428</v>
      </c>
      <c r="E542">
        <v>0</v>
      </c>
      <c r="F542" s="8">
        <v>250</v>
      </c>
      <c r="G542" s="8">
        <v>0</v>
      </c>
    </row>
    <row r="543" spans="1:7" x14ac:dyDescent="0.25">
      <c r="B543">
        <v>158705</v>
      </c>
      <c r="C543" s="6">
        <v>45428</v>
      </c>
      <c r="D543" s="6">
        <v>45428</v>
      </c>
      <c r="E543">
        <v>0</v>
      </c>
      <c r="F543" s="8">
        <v>250</v>
      </c>
      <c r="G543" s="8">
        <v>0</v>
      </c>
    </row>
    <row r="544" spans="1:7" x14ac:dyDescent="0.25">
      <c r="B544">
        <v>159894</v>
      </c>
      <c r="C544" s="6">
        <v>45442</v>
      </c>
      <c r="D544" s="6">
        <v>45443</v>
      </c>
      <c r="E544">
        <v>1</v>
      </c>
      <c r="F544" s="8">
        <v>6200</v>
      </c>
      <c r="G544" s="8">
        <v>6200</v>
      </c>
    </row>
    <row r="545" spans="1:7" x14ac:dyDescent="0.25">
      <c r="A545" t="s">
        <v>4259</v>
      </c>
      <c r="B545">
        <v>160973</v>
      </c>
      <c r="C545" s="6">
        <v>45473</v>
      </c>
      <c r="D545" s="6">
        <v>45457</v>
      </c>
      <c r="E545">
        <v>-16</v>
      </c>
      <c r="F545" s="8">
        <v>1040</v>
      </c>
      <c r="G545" s="8">
        <v>-16640</v>
      </c>
    </row>
    <row r="546" spans="1:7" x14ac:dyDescent="0.25">
      <c r="A546" t="s">
        <v>1954</v>
      </c>
      <c r="B546">
        <v>159327</v>
      </c>
      <c r="C546" s="6">
        <v>45442</v>
      </c>
      <c r="D546" s="6">
        <v>45443</v>
      </c>
      <c r="E546">
        <v>1</v>
      </c>
      <c r="F546" s="8">
        <v>1589.6</v>
      </c>
      <c r="G546" s="8">
        <v>1589.6</v>
      </c>
    </row>
    <row r="547" spans="1:7" x14ac:dyDescent="0.25">
      <c r="A547" t="s">
        <v>338</v>
      </c>
      <c r="B547">
        <v>157011</v>
      </c>
      <c r="C547" s="6">
        <v>45380</v>
      </c>
      <c r="D547" s="6">
        <v>45400</v>
      </c>
      <c r="E547">
        <v>20</v>
      </c>
      <c r="F547" s="8">
        <v>624</v>
      </c>
      <c r="G547" s="8">
        <v>12480</v>
      </c>
    </row>
    <row r="548" spans="1:7" x14ac:dyDescent="0.25">
      <c r="B548">
        <v>157968</v>
      </c>
      <c r="C548" s="6">
        <v>45412</v>
      </c>
      <c r="D548" s="6">
        <v>45412</v>
      </c>
      <c r="E548">
        <v>0</v>
      </c>
      <c r="F548" s="8">
        <v>3000</v>
      </c>
      <c r="G548" s="8">
        <v>0</v>
      </c>
    </row>
    <row r="549" spans="1:7" x14ac:dyDescent="0.25">
      <c r="B549">
        <v>158010</v>
      </c>
      <c r="C549" s="6">
        <v>45412</v>
      </c>
      <c r="D549" s="6">
        <v>45412</v>
      </c>
      <c r="E549">
        <v>0</v>
      </c>
      <c r="F549" s="8">
        <v>185</v>
      </c>
      <c r="G549" s="8">
        <v>0</v>
      </c>
    </row>
    <row r="550" spans="1:7" x14ac:dyDescent="0.25">
      <c r="B550">
        <v>158121</v>
      </c>
      <c r="C550" s="6">
        <v>45412</v>
      </c>
      <c r="D550" s="6">
        <v>45428</v>
      </c>
      <c r="E550">
        <v>16</v>
      </c>
      <c r="F550" s="8">
        <v>940</v>
      </c>
      <c r="G550" s="8">
        <v>15040</v>
      </c>
    </row>
    <row r="551" spans="1:7" x14ac:dyDescent="0.25">
      <c r="B551">
        <v>158124</v>
      </c>
      <c r="C551" s="6">
        <v>45412</v>
      </c>
      <c r="D551" s="6">
        <v>45428</v>
      </c>
      <c r="E551">
        <v>16</v>
      </c>
      <c r="F551" s="8">
        <v>331.92</v>
      </c>
      <c r="G551" s="8">
        <v>5310.72</v>
      </c>
    </row>
    <row r="552" spans="1:7" x14ac:dyDescent="0.25">
      <c r="B552">
        <v>159907</v>
      </c>
      <c r="C552" s="6">
        <v>45442</v>
      </c>
      <c r="D552" s="6">
        <v>45443</v>
      </c>
      <c r="E552">
        <v>1</v>
      </c>
      <c r="F552" s="8">
        <v>423.1</v>
      </c>
      <c r="G552" s="8">
        <v>423.1</v>
      </c>
    </row>
    <row r="553" spans="1:7" x14ac:dyDescent="0.25">
      <c r="B553">
        <v>161139</v>
      </c>
      <c r="C553" s="6">
        <v>45442</v>
      </c>
      <c r="D553" s="6">
        <v>45457</v>
      </c>
      <c r="E553">
        <v>15</v>
      </c>
      <c r="F553" s="8">
        <v>812.5</v>
      </c>
      <c r="G553" s="8">
        <v>12187.5</v>
      </c>
    </row>
    <row r="554" spans="1:7" x14ac:dyDescent="0.25">
      <c r="A554" t="s">
        <v>740</v>
      </c>
      <c r="B554">
        <v>139855</v>
      </c>
      <c r="C554" s="6">
        <v>45309</v>
      </c>
      <c r="D554" s="6">
        <v>45412</v>
      </c>
      <c r="E554">
        <v>103</v>
      </c>
      <c r="F554" s="8">
        <v>3600</v>
      </c>
      <c r="G554" s="8">
        <v>370800</v>
      </c>
    </row>
    <row r="555" spans="1:7" x14ac:dyDescent="0.25">
      <c r="B555">
        <v>158579</v>
      </c>
      <c r="C555" s="6">
        <v>45429</v>
      </c>
      <c r="D555" s="6">
        <v>45412</v>
      </c>
      <c r="E555">
        <v>-17</v>
      </c>
      <c r="F555" s="8">
        <v>-3600</v>
      </c>
      <c r="G555" s="8">
        <v>61200</v>
      </c>
    </row>
    <row r="556" spans="1:7" x14ac:dyDescent="0.25">
      <c r="B556">
        <v>158711</v>
      </c>
      <c r="C556" s="6">
        <v>45434</v>
      </c>
      <c r="D556" s="6">
        <v>45428</v>
      </c>
      <c r="E556">
        <v>-6</v>
      </c>
      <c r="F556" s="8">
        <v>470</v>
      </c>
      <c r="G556" s="8">
        <v>-2820</v>
      </c>
    </row>
    <row r="557" spans="1:7" x14ac:dyDescent="0.25">
      <c r="A557" t="s">
        <v>2187</v>
      </c>
      <c r="B557">
        <v>156584</v>
      </c>
      <c r="C557" s="6">
        <v>45397</v>
      </c>
      <c r="D557" s="6">
        <v>45400</v>
      </c>
      <c r="E557">
        <v>3</v>
      </c>
      <c r="F557" s="8">
        <v>27330.560000000001</v>
      </c>
      <c r="G557" s="8">
        <v>81991.679999999993</v>
      </c>
    </row>
    <row r="558" spans="1:7" x14ac:dyDescent="0.25">
      <c r="B558">
        <v>156863</v>
      </c>
      <c r="C558" s="6">
        <v>45397</v>
      </c>
      <c r="D558" s="6">
        <v>45400</v>
      </c>
      <c r="E558">
        <v>3</v>
      </c>
      <c r="F558" s="8">
        <v>27179.75</v>
      </c>
      <c r="G558" s="8">
        <v>81539.25</v>
      </c>
    </row>
    <row r="559" spans="1:7" x14ac:dyDescent="0.25">
      <c r="B559">
        <v>156875</v>
      </c>
      <c r="C559" s="6">
        <v>45404</v>
      </c>
      <c r="D559" s="6">
        <v>45400</v>
      </c>
      <c r="E559">
        <v>-4</v>
      </c>
      <c r="F559" s="8">
        <v>590</v>
      </c>
      <c r="G559" s="8">
        <v>-2360</v>
      </c>
    </row>
    <row r="560" spans="1:7" x14ac:dyDescent="0.25">
      <c r="B560">
        <v>156902</v>
      </c>
      <c r="C560" s="6">
        <v>45409</v>
      </c>
      <c r="D560" s="6">
        <v>45412</v>
      </c>
      <c r="E560">
        <v>3</v>
      </c>
      <c r="F560" s="8">
        <v>1032</v>
      </c>
      <c r="G560" s="8">
        <v>3096</v>
      </c>
    </row>
    <row r="561" spans="2:7" x14ac:dyDescent="0.25">
      <c r="B561">
        <v>157446</v>
      </c>
      <c r="C561" s="6">
        <v>45412</v>
      </c>
      <c r="D561" s="6">
        <v>45412</v>
      </c>
      <c r="E561">
        <v>0</v>
      </c>
      <c r="F561" s="8">
        <v>26688.880000000001</v>
      </c>
      <c r="G561" s="8">
        <v>0</v>
      </c>
    </row>
    <row r="562" spans="2:7" x14ac:dyDescent="0.25">
      <c r="B562">
        <v>157894</v>
      </c>
      <c r="C562" s="6">
        <v>45412</v>
      </c>
      <c r="D562" s="6">
        <v>45412</v>
      </c>
      <c r="E562">
        <v>0</v>
      </c>
      <c r="F562" s="8">
        <v>24191.74</v>
      </c>
      <c r="G562" s="8">
        <v>0</v>
      </c>
    </row>
    <row r="563" spans="2:7" x14ac:dyDescent="0.25">
      <c r="B563">
        <v>158034</v>
      </c>
      <c r="C563" s="6">
        <v>45420</v>
      </c>
      <c r="D563" s="6">
        <v>45412</v>
      </c>
      <c r="E563">
        <v>-8</v>
      </c>
      <c r="F563" s="8">
        <v>27017.439999999999</v>
      </c>
      <c r="G563" s="8">
        <v>-216139.51999999999</v>
      </c>
    </row>
    <row r="564" spans="2:7" x14ac:dyDescent="0.25">
      <c r="B564">
        <v>158058</v>
      </c>
      <c r="C564" s="6">
        <v>45420</v>
      </c>
      <c r="D564" s="6">
        <v>45412</v>
      </c>
      <c r="E564">
        <v>-8</v>
      </c>
      <c r="F564" s="8">
        <v>432</v>
      </c>
      <c r="G564" s="8">
        <v>-3456</v>
      </c>
    </row>
    <row r="565" spans="2:7" x14ac:dyDescent="0.25">
      <c r="B565">
        <v>158245</v>
      </c>
      <c r="C565" s="6">
        <v>45420</v>
      </c>
      <c r="D565" s="6">
        <v>45428</v>
      </c>
      <c r="E565">
        <v>8</v>
      </c>
      <c r="F565" s="8">
        <v>744</v>
      </c>
      <c r="G565" s="8">
        <v>5952</v>
      </c>
    </row>
    <row r="566" spans="2:7" x14ac:dyDescent="0.25">
      <c r="B566">
        <v>158576</v>
      </c>
      <c r="C566" s="6">
        <v>45427</v>
      </c>
      <c r="D566" s="6">
        <v>45428</v>
      </c>
      <c r="E566">
        <v>1</v>
      </c>
      <c r="F566" s="8">
        <v>384</v>
      </c>
      <c r="G566" s="8">
        <v>384</v>
      </c>
    </row>
    <row r="567" spans="2:7" x14ac:dyDescent="0.25">
      <c r="B567">
        <v>158748</v>
      </c>
      <c r="C567" s="6">
        <v>45434</v>
      </c>
      <c r="D567" s="6">
        <v>45428</v>
      </c>
      <c r="E567">
        <v>-6</v>
      </c>
      <c r="F567" s="8">
        <v>2400</v>
      </c>
      <c r="G567" s="8">
        <v>-14400</v>
      </c>
    </row>
    <row r="568" spans="2:7" x14ac:dyDescent="0.25">
      <c r="B568">
        <v>158751</v>
      </c>
      <c r="C568" s="6">
        <v>45434</v>
      </c>
      <c r="D568" s="6">
        <v>45428</v>
      </c>
      <c r="E568">
        <v>-6</v>
      </c>
      <c r="F568" s="8">
        <v>480</v>
      </c>
      <c r="G568" s="8">
        <v>-2880</v>
      </c>
    </row>
    <row r="569" spans="2:7" x14ac:dyDescent="0.25">
      <c r="B569">
        <v>159196</v>
      </c>
      <c r="C569" s="6">
        <v>45434</v>
      </c>
      <c r="D569" s="6">
        <v>45428</v>
      </c>
      <c r="E569">
        <v>-6</v>
      </c>
      <c r="F569" s="8">
        <v>27138.84</v>
      </c>
      <c r="G569" s="8">
        <v>-162833.04</v>
      </c>
    </row>
    <row r="570" spans="2:7" x14ac:dyDescent="0.25">
      <c r="B570">
        <v>159496</v>
      </c>
      <c r="C570" s="6">
        <v>45442</v>
      </c>
      <c r="D570" s="6">
        <v>45443</v>
      </c>
      <c r="E570">
        <v>1</v>
      </c>
      <c r="F570" s="8">
        <v>27019.42</v>
      </c>
      <c r="G570" s="8">
        <v>27019.42</v>
      </c>
    </row>
    <row r="571" spans="2:7" x14ac:dyDescent="0.25">
      <c r="B571">
        <v>159499</v>
      </c>
      <c r="C571" s="6">
        <v>45442</v>
      </c>
      <c r="D571" s="6">
        <v>45443</v>
      </c>
      <c r="E571">
        <v>1</v>
      </c>
      <c r="F571" s="8">
        <v>25270.19</v>
      </c>
      <c r="G571" s="8">
        <v>25270.19</v>
      </c>
    </row>
    <row r="572" spans="2:7" x14ac:dyDescent="0.25">
      <c r="B572">
        <v>160038</v>
      </c>
      <c r="C572" s="6">
        <v>45452</v>
      </c>
      <c r="D572" s="6">
        <v>45457</v>
      </c>
      <c r="E572">
        <v>5</v>
      </c>
      <c r="F572" s="8">
        <v>26509.19</v>
      </c>
      <c r="G572" s="8">
        <v>132545.95000000001</v>
      </c>
    </row>
    <row r="573" spans="2:7" x14ac:dyDescent="0.25">
      <c r="B573">
        <v>160093</v>
      </c>
      <c r="C573" s="6">
        <v>45457</v>
      </c>
      <c r="D573" s="6">
        <v>45457</v>
      </c>
      <c r="E573">
        <v>0</v>
      </c>
      <c r="F573" s="8">
        <v>936</v>
      </c>
      <c r="G573" s="8">
        <v>0</v>
      </c>
    </row>
    <row r="574" spans="2:7" x14ac:dyDescent="0.25">
      <c r="B574">
        <v>160096</v>
      </c>
      <c r="C574" s="6">
        <v>45457</v>
      </c>
      <c r="D574" s="6">
        <v>45443</v>
      </c>
      <c r="E574">
        <v>-14</v>
      </c>
      <c r="F574" s="8">
        <v>672</v>
      </c>
      <c r="G574" s="8">
        <v>-9408</v>
      </c>
    </row>
    <row r="575" spans="2:7" x14ac:dyDescent="0.25">
      <c r="B575">
        <v>160466</v>
      </c>
      <c r="C575" s="6">
        <v>45459</v>
      </c>
      <c r="D575" s="6">
        <v>45457</v>
      </c>
      <c r="E575">
        <v>-2</v>
      </c>
      <c r="F575" s="8">
        <v>26190.98</v>
      </c>
      <c r="G575" s="8">
        <v>-52381.96</v>
      </c>
    </row>
    <row r="576" spans="2:7" x14ac:dyDescent="0.25">
      <c r="B576">
        <v>160819</v>
      </c>
      <c r="C576" s="6">
        <v>45466</v>
      </c>
      <c r="D576" s="6">
        <v>45457</v>
      </c>
      <c r="E576">
        <v>-9</v>
      </c>
      <c r="F576" s="8">
        <v>25955.72</v>
      </c>
      <c r="G576" s="8">
        <v>-233601.48</v>
      </c>
    </row>
    <row r="577" spans="1:7" x14ac:dyDescent="0.25">
      <c r="A577" t="s">
        <v>212</v>
      </c>
      <c r="B577">
        <v>156472</v>
      </c>
      <c r="C577" s="6">
        <v>45400</v>
      </c>
      <c r="D577" s="6">
        <v>45400</v>
      </c>
      <c r="E577">
        <v>0</v>
      </c>
      <c r="F577" s="8">
        <v>162.77000000000001</v>
      </c>
      <c r="G577" s="8">
        <v>0</v>
      </c>
    </row>
    <row r="578" spans="1:7" x14ac:dyDescent="0.25">
      <c r="B578">
        <v>159993</v>
      </c>
      <c r="C578" s="6">
        <v>45456</v>
      </c>
      <c r="D578" s="6">
        <v>45457</v>
      </c>
      <c r="E578">
        <v>1</v>
      </c>
      <c r="F578" s="8">
        <v>300</v>
      </c>
      <c r="G578" s="8">
        <v>300</v>
      </c>
    </row>
    <row r="579" spans="1:7" x14ac:dyDescent="0.25">
      <c r="A579" t="s">
        <v>4293</v>
      </c>
      <c r="B579">
        <v>158859</v>
      </c>
      <c r="C579" s="6">
        <v>45434</v>
      </c>
      <c r="D579" s="6">
        <v>45428</v>
      </c>
      <c r="E579">
        <v>-6</v>
      </c>
      <c r="F579" s="8">
        <v>4079.69</v>
      </c>
      <c r="G579" s="8">
        <v>-24478.14</v>
      </c>
    </row>
    <row r="580" spans="1:7" x14ac:dyDescent="0.25">
      <c r="A580" t="s">
        <v>234</v>
      </c>
      <c r="B580">
        <v>156851</v>
      </c>
      <c r="C580" s="6">
        <v>45407</v>
      </c>
      <c r="D580" s="6">
        <v>45412</v>
      </c>
      <c r="E580">
        <v>5</v>
      </c>
      <c r="F580" s="8">
        <v>200</v>
      </c>
      <c r="G580" s="8">
        <v>1000</v>
      </c>
    </row>
    <row r="581" spans="1:7" x14ac:dyDescent="0.25">
      <c r="B581">
        <v>156854</v>
      </c>
      <c r="C581" s="6">
        <v>45407</v>
      </c>
      <c r="D581" s="6">
        <v>45412</v>
      </c>
      <c r="E581">
        <v>5</v>
      </c>
      <c r="F581" s="8">
        <v>350</v>
      </c>
      <c r="G581" s="8">
        <v>1750</v>
      </c>
    </row>
    <row r="582" spans="1:7" x14ac:dyDescent="0.25">
      <c r="B582">
        <v>156857</v>
      </c>
      <c r="C582" s="6">
        <v>45407</v>
      </c>
      <c r="D582" s="6">
        <v>45412</v>
      </c>
      <c r="E582">
        <v>5</v>
      </c>
      <c r="F582" s="8">
        <v>150</v>
      </c>
      <c r="G582" s="8">
        <v>750</v>
      </c>
    </row>
    <row r="583" spans="1:7" x14ac:dyDescent="0.25">
      <c r="A583" t="s">
        <v>415</v>
      </c>
      <c r="B583">
        <v>157734</v>
      </c>
      <c r="C583" s="6">
        <v>45411</v>
      </c>
      <c r="D583" s="6">
        <v>45443</v>
      </c>
      <c r="E583">
        <v>32</v>
      </c>
      <c r="F583" s="8">
        <v>993.23</v>
      </c>
      <c r="G583" s="8">
        <v>31783.360000000001</v>
      </c>
    </row>
    <row r="584" spans="1:7" x14ac:dyDescent="0.25">
      <c r="A584" t="s">
        <v>804</v>
      </c>
      <c r="B584">
        <v>153543</v>
      </c>
      <c r="C584" s="6">
        <v>45396</v>
      </c>
      <c r="D584" s="6">
        <v>45412</v>
      </c>
      <c r="E584">
        <v>16</v>
      </c>
      <c r="F584" s="8">
        <v>108.57</v>
      </c>
      <c r="G584" s="8">
        <v>1737.12</v>
      </c>
    </row>
    <row r="585" spans="1:7" x14ac:dyDescent="0.25">
      <c r="B585">
        <v>155293</v>
      </c>
      <c r="C585" s="6">
        <v>45410</v>
      </c>
      <c r="D585" s="6">
        <v>45412</v>
      </c>
      <c r="E585">
        <v>2</v>
      </c>
      <c r="F585" s="8">
        <v>46.65</v>
      </c>
      <c r="G585" s="8">
        <v>93.3</v>
      </c>
    </row>
    <row r="586" spans="1:7" x14ac:dyDescent="0.25">
      <c r="B586">
        <v>155312</v>
      </c>
      <c r="C586" s="6">
        <v>45410</v>
      </c>
      <c r="D586" s="6">
        <v>45412</v>
      </c>
      <c r="E586">
        <v>2</v>
      </c>
      <c r="F586" s="8">
        <v>309.95999999999998</v>
      </c>
      <c r="G586" s="8">
        <v>619.91999999999996</v>
      </c>
    </row>
    <row r="587" spans="1:7" x14ac:dyDescent="0.25">
      <c r="B587">
        <v>155387</v>
      </c>
      <c r="C587" s="6">
        <v>45411</v>
      </c>
      <c r="D587" s="6">
        <v>45412</v>
      </c>
      <c r="E587">
        <v>1</v>
      </c>
      <c r="F587" s="8">
        <v>334.4</v>
      </c>
      <c r="G587" s="8">
        <v>334.4</v>
      </c>
    </row>
    <row r="588" spans="1:7" x14ac:dyDescent="0.25">
      <c r="A588" t="s">
        <v>1680</v>
      </c>
      <c r="B588">
        <v>159033</v>
      </c>
      <c r="C588" s="6">
        <v>45421</v>
      </c>
      <c r="D588" s="6">
        <v>45428</v>
      </c>
      <c r="E588">
        <v>7</v>
      </c>
      <c r="F588" s="8">
        <v>3850.5</v>
      </c>
      <c r="G588" s="8">
        <v>26953.5</v>
      </c>
    </row>
    <row r="589" spans="1:7" x14ac:dyDescent="0.25">
      <c r="B589">
        <v>160324</v>
      </c>
      <c r="C589" s="6">
        <v>45445</v>
      </c>
      <c r="D589" s="6">
        <v>45457</v>
      </c>
      <c r="E589">
        <v>12</v>
      </c>
      <c r="F589" s="8">
        <v>225</v>
      </c>
      <c r="G589" s="8">
        <v>2700</v>
      </c>
    </row>
    <row r="590" spans="1:7" x14ac:dyDescent="0.25">
      <c r="A590" t="s">
        <v>2986</v>
      </c>
      <c r="B590">
        <v>155235</v>
      </c>
      <c r="C590" s="6">
        <v>45409</v>
      </c>
      <c r="D590" s="6">
        <v>45400</v>
      </c>
      <c r="E590">
        <v>-9</v>
      </c>
      <c r="F590" s="8">
        <v>27800</v>
      </c>
      <c r="G590" s="8">
        <v>-250200</v>
      </c>
    </row>
    <row r="591" spans="1:7" x14ac:dyDescent="0.25">
      <c r="A591" t="s">
        <v>3616</v>
      </c>
      <c r="B591">
        <v>157888</v>
      </c>
      <c r="C591" s="6">
        <v>45412</v>
      </c>
      <c r="D591" s="6">
        <v>45412</v>
      </c>
      <c r="E591">
        <v>0</v>
      </c>
      <c r="F591" s="8">
        <v>46.87</v>
      </c>
      <c r="G591" s="8">
        <v>0</v>
      </c>
    </row>
    <row r="592" spans="1:7" x14ac:dyDescent="0.25">
      <c r="B592">
        <v>159529</v>
      </c>
      <c r="C592" s="6">
        <v>45442</v>
      </c>
      <c r="D592" s="6">
        <v>45443</v>
      </c>
      <c r="E592">
        <v>1</v>
      </c>
      <c r="F592" s="8">
        <v>314.74</v>
      </c>
      <c r="G592" s="8">
        <v>314.74</v>
      </c>
    </row>
    <row r="593" spans="1:7" x14ac:dyDescent="0.25">
      <c r="A593" t="s">
        <v>224</v>
      </c>
      <c r="B593">
        <v>156775</v>
      </c>
      <c r="C593" s="6">
        <v>45400</v>
      </c>
      <c r="D593" s="6">
        <v>45385</v>
      </c>
      <c r="E593">
        <v>-15</v>
      </c>
      <c r="F593" s="8">
        <v>57.18</v>
      </c>
      <c r="G593" s="8">
        <v>-857.7</v>
      </c>
    </row>
    <row r="594" spans="1:7" x14ac:dyDescent="0.25">
      <c r="B594">
        <v>157587</v>
      </c>
      <c r="C594" s="6">
        <v>45415</v>
      </c>
      <c r="D594" s="6">
        <v>45401</v>
      </c>
      <c r="E594">
        <v>-14</v>
      </c>
      <c r="F594" s="8">
        <v>29.64</v>
      </c>
      <c r="G594" s="8">
        <v>-414.96</v>
      </c>
    </row>
    <row r="595" spans="1:7" x14ac:dyDescent="0.25">
      <c r="B595">
        <v>158918</v>
      </c>
      <c r="C595" s="6">
        <v>45441</v>
      </c>
      <c r="D595" s="6">
        <v>45419</v>
      </c>
      <c r="E595">
        <v>-22</v>
      </c>
      <c r="F595" s="8">
        <v>96</v>
      </c>
      <c r="G595" s="8">
        <v>-2112</v>
      </c>
    </row>
    <row r="596" spans="1:7" x14ac:dyDescent="0.25">
      <c r="A596" t="s">
        <v>2031</v>
      </c>
      <c r="B596">
        <v>158532</v>
      </c>
      <c r="C596" s="6">
        <v>45429</v>
      </c>
      <c r="D596" s="6">
        <v>45428</v>
      </c>
      <c r="E596">
        <v>-1</v>
      </c>
      <c r="F596" s="8">
        <v>30014</v>
      </c>
      <c r="G596" s="8">
        <v>-30014</v>
      </c>
    </row>
    <row r="597" spans="1:7" x14ac:dyDescent="0.25">
      <c r="A597" t="s">
        <v>604</v>
      </c>
      <c r="B597">
        <v>157237</v>
      </c>
      <c r="C597" s="6">
        <v>45411</v>
      </c>
      <c r="D597" s="6">
        <v>45428</v>
      </c>
      <c r="E597">
        <v>17</v>
      </c>
      <c r="F597" s="8">
        <v>1338.3</v>
      </c>
      <c r="G597" s="8">
        <v>22751.1</v>
      </c>
    </row>
    <row r="598" spans="1:7" x14ac:dyDescent="0.25">
      <c r="B598">
        <v>158635</v>
      </c>
      <c r="C598" s="6">
        <v>45430</v>
      </c>
      <c r="D598" s="6">
        <v>45443</v>
      </c>
      <c r="E598">
        <v>13</v>
      </c>
      <c r="F598" s="8">
        <v>450</v>
      </c>
      <c r="G598" s="8">
        <v>5850</v>
      </c>
    </row>
    <row r="599" spans="1:7" x14ac:dyDescent="0.25">
      <c r="B599">
        <v>158638</v>
      </c>
      <c r="C599" s="6">
        <v>45430</v>
      </c>
      <c r="D599" s="6">
        <v>45426</v>
      </c>
      <c r="E599">
        <v>-4</v>
      </c>
      <c r="F599" s="8">
        <v>320</v>
      </c>
      <c r="G599" s="8">
        <v>-1280</v>
      </c>
    </row>
    <row r="600" spans="1:7" x14ac:dyDescent="0.25">
      <c r="B600">
        <v>159108</v>
      </c>
      <c r="C600" s="6">
        <v>45442</v>
      </c>
      <c r="D600" s="6">
        <v>45426</v>
      </c>
      <c r="E600">
        <v>-16</v>
      </c>
      <c r="F600" s="8">
        <v>-320</v>
      </c>
      <c r="G600" s="8">
        <v>5120</v>
      </c>
    </row>
    <row r="601" spans="1:7" x14ac:dyDescent="0.25">
      <c r="A601" t="s">
        <v>1282</v>
      </c>
      <c r="B601">
        <v>157778</v>
      </c>
      <c r="C601" s="6">
        <v>45410</v>
      </c>
      <c r="D601" s="6">
        <v>45412</v>
      </c>
      <c r="E601">
        <v>2</v>
      </c>
      <c r="F601" s="8">
        <v>15750</v>
      </c>
      <c r="G601" s="8">
        <v>31500</v>
      </c>
    </row>
    <row r="602" spans="1:7" x14ac:dyDescent="0.25">
      <c r="A602" t="s">
        <v>884</v>
      </c>
      <c r="B602">
        <v>160309</v>
      </c>
      <c r="C602" s="6">
        <v>45457</v>
      </c>
      <c r="D602" s="6">
        <v>45464</v>
      </c>
      <c r="E602">
        <v>7</v>
      </c>
      <c r="F602" s="8">
        <v>91</v>
      </c>
      <c r="G602" s="8">
        <v>637</v>
      </c>
    </row>
    <row r="603" spans="1:7" x14ac:dyDescent="0.25">
      <c r="A603" t="s">
        <v>1321</v>
      </c>
      <c r="B603">
        <v>157225</v>
      </c>
      <c r="C603" s="6">
        <v>45412</v>
      </c>
      <c r="D603" s="6">
        <v>45412</v>
      </c>
      <c r="E603">
        <v>0</v>
      </c>
      <c r="F603" s="8">
        <v>371.19</v>
      </c>
      <c r="G603" s="8">
        <v>0</v>
      </c>
    </row>
    <row r="604" spans="1:7" x14ac:dyDescent="0.25">
      <c r="A604" t="s">
        <v>2467</v>
      </c>
      <c r="B604">
        <v>158232</v>
      </c>
      <c r="C604" s="6">
        <v>45412</v>
      </c>
      <c r="D604" s="6">
        <v>45428</v>
      </c>
      <c r="E604">
        <v>16</v>
      </c>
      <c r="F604" s="8">
        <v>8836.2000000000007</v>
      </c>
      <c r="G604" s="8">
        <v>141379.20000000001</v>
      </c>
    </row>
    <row r="605" spans="1:7" x14ac:dyDescent="0.25">
      <c r="B605">
        <v>160292</v>
      </c>
      <c r="C605" s="6">
        <v>45442</v>
      </c>
      <c r="D605" s="6">
        <v>45433</v>
      </c>
      <c r="E605">
        <v>-9</v>
      </c>
      <c r="F605" s="8">
        <v>6700</v>
      </c>
      <c r="G605" s="8">
        <v>-60300</v>
      </c>
    </row>
    <row r="606" spans="1:7" x14ac:dyDescent="0.25">
      <c r="B606">
        <v>162077</v>
      </c>
      <c r="C606" s="6">
        <v>45473</v>
      </c>
      <c r="D606" s="6">
        <v>45464</v>
      </c>
      <c r="E606">
        <v>-9</v>
      </c>
      <c r="F606" s="8">
        <v>5825</v>
      </c>
      <c r="G606" s="8">
        <v>-52425</v>
      </c>
    </row>
    <row r="607" spans="1:7" x14ac:dyDescent="0.25">
      <c r="A607" t="s">
        <v>630</v>
      </c>
      <c r="B607">
        <v>158563</v>
      </c>
      <c r="C607" s="6">
        <v>45422</v>
      </c>
      <c r="D607" s="6">
        <v>45468</v>
      </c>
      <c r="E607">
        <v>46</v>
      </c>
      <c r="F607" s="8">
        <v>593.09</v>
      </c>
      <c r="G607" s="8">
        <v>27282.14</v>
      </c>
    </row>
    <row r="608" spans="1:7" x14ac:dyDescent="0.25">
      <c r="A608" t="s">
        <v>381</v>
      </c>
      <c r="B608">
        <v>157748</v>
      </c>
      <c r="C608" s="6">
        <v>45410</v>
      </c>
      <c r="D608" s="6">
        <v>45412</v>
      </c>
      <c r="E608">
        <v>2</v>
      </c>
      <c r="F608" s="8">
        <v>250</v>
      </c>
      <c r="G608" s="8">
        <v>500</v>
      </c>
    </row>
    <row r="609" spans="1:7" x14ac:dyDescent="0.25">
      <c r="A609" t="s">
        <v>376</v>
      </c>
      <c r="B609">
        <v>157323</v>
      </c>
      <c r="C609" s="6">
        <v>45415</v>
      </c>
      <c r="D609" s="6">
        <v>45412</v>
      </c>
      <c r="E609">
        <v>-3</v>
      </c>
      <c r="F609" s="8">
        <v>605</v>
      </c>
      <c r="G609" s="8">
        <v>-1815</v>
      </c>
    </row>
    <row r="610" spans="1:7" x14ac:dyDescent="0.25">
      <c r="A610" t="s">
        <v>858</v>
      </c>
      <c r="B610">
        <v>160303</v>
      </c>
      <c r="C610" s="6">
        <v>45451</v>
      </c>
      <c r="D610" s="6">
        <v>45457</v>
      </c>
      <c r="E610">
        <v>6</v>
      </c>
      <c r="F610" s="8">
        <v>1100</v>
      </c>
      <c r="G610" s="8">
        <v>6600</v>
      </c>
    </row>
    <row r="611" spans="1:7" x14ac:dyDescent="0.25">
      <c r="A611" t="s">
        <v>2442</v>
      </c>
      <c r="B611">
        <v>158535</v>
      </c>
      <c r="C611" s="6">
        <v>45420</v>
      </c>
      <c r="D611" s="6">
        <v>45428</v>
      </c>
      <c r="E611">
        <v>8</v>
      </c>
      <c r="F611" s="8">
        <v>34592</v>
      </c>
      <c r="G611" s="8">
        <v>276736</v>
      </c>
    </row>
    <row r="612" spans="1:7" x14ac:dyDescent="0.25">
      <c r="A612" t="s">
        <v>3842</v>
      </c>
      <c r="B612">
        <v>156420</v>
      </c>
      <c r="C612" s="6">
        <v>45351</v>
      </c>
      <c r="D612" s="6">
        <v>45400</v>
      </c>
      <c r="E612">
        <v>49</v>
      </c>
      <c r="F612" s="8">
        <v>2300</v>
      </c>
      <c r="G612" s="8">
        <v>112700</v>
      </c>
    </row>
    <row r="613" spans="1:7" x14ac:dyDescent="0.25">
      <c r="B613">
        <v>156429</v>
      </c>
      <c r="C613" s="6">
        <v>45380</v>
      </c>
      <c r="D613" s="6">
        <v>45400</v>
      </c>
      <c r="E613">
        <v>20</v>
      </c>
      <c r="F613" s="8">
        <v>2300</v>
      </c>
      <c r="G613" s="8">
        <v>46000</v>
      </c>
    </row>
    <row r="614" spans="1:7" x14ac:dyDescent="0.25">
      <c r="B614">
        <v>158052</v>
      </c>
      <c r="C614" s="6">
        <v>45412</v>
      </c>
      <c r="D614" s="6">
        <v>45443</v>
      </c>
      <c r="E614">
        <v>31</v>
      </c>
      <c r="F614" s="8">
        <v>2300</v>
      </c>
      <c r="G614" s="8">
        <v>71300</v>
      </c>
    </row>
    <row r="615" spans="1:7" x14ac:dyDescent="0.25">
      <c r="B615">
        <v>159903</v>
      </c>
      <c r="C615" s="6">
        <v>45442</v>
      </c>
      <c r="D615" s="6">
        <v>45443</v>
      </c>
      <c r="E615">
        <v>1</v>
      </c>
      <c r="F615" s="8">
        <v>823.01</v>
      </c>
      <c r="G615" s="8">
        <v>823.01</v>
      </c>
    </row>
    <row r="616" spans="1:7" x14ac:dyDescent="0.25">
      <c r="B616">
        <v>159913</v>
      </c>
      <c r="C616" s="6">
        <v>45442</v>
      </c>
      <c r="D616" s="6">
        <v>45443</v>
      </c>
      <c r="E616">
        <v>1</v>
      </c>
      <c r="F616" s="8">
        <v>553</v>
      </c>
      <c r="G616" s="8">
        <v>553</v>
      </c>
    </row>
    <row r="617" spans="1:7" x14ac:dyDescent="0.25">
      <c r="B617">
        <v>159919</v>
      </c>
      <c r="C617" s="6">
        <v>45442</v>
      </c>
      <c r="D617" s="6">
        <v>45443</v>
      </c>
      <c r="E617">
        <v>1</v>
      </c>
      <c r="F617" s="8">
        <v>1077.5999999999999</v>
      </c>
      <c r="G617" s="8">
        <v>1077.5999999999999</v>
      </c>
    </row>
    <row r="618" spans="1:7" x14ac:dyDescent="0.25">
      <c r="B618">
        <v>159960</v>
      </c>
      <c r="C618" s="6">
        <v>45442</v>
      </c>
      <c r="D618" s="6">
        <v>45443</v>
      </c>
      <c r="E618">
        <v>1</v>
      </c>
      <c r="F618" s="8">
        <v>2300</v>
      </c>
      <c r="G618" s="8">
        <v>2300</v>
      </c>
    </row>
    <row r="619" spans="1:7" x14ac:dyDescent="0.25">
      <c r="A619" t="s">
        <v>879</v>
      </c>
      <c r="B619">
        <v>159990</v>
      </c>
      <c r="C619" s="6">
        <v>45442</v>
      </c>
      <c r="D619" s="6">
        <v>45443</v>
      </c>
      <c r="E619">
        <v>1</v>
      </c>
      <c r="F619" s="8">
        <v>14.77</v>
      </c>
      <c r="G619" s="8">
        <v>14.77</v>
      </c>
    </row>
    <row r="620" spans="1:7" x14ac:dyDescent="0.25">
      <c r="A620" t="s">
        <v>248</v>
      </c>
      <c r="B620">
        <v>157008</v>
      </c>
      <c r="C620" s="6">
        <v>45373</v>
      </c>
      <c r="D620" s="6">
        <v>45443</v>
      </c>
      <c r="E620">
        <v>70</v>
      </c>
      <c r="F620" s="8">
        <v>455</v>
      </c>
      <c r="G620" s="8">
        <v>31850</v>
      </c>
    </row>
    <row r="621" spans="1:7" x14ac:dyDescent="0.25">
      <c r="A621" t="s">
        <v>2920</v>
      </c>
      <c r="B621">
        <v>156175</v>
      </c>
      <c r="C621" s="6">
        <v>45380</v>
      </c>
      <c r="D621" s="6">
        <v>45400</v>
      </c>
      <c r="E621">
        <v>20</v>
      </c>
      <c r="F621" s="8">
        <v>5056.8</v>
      </c>
      <c r="G621" s="8">
        <v>101136</v>
      </c>
    </row>
    <row r="622" spans="1:7" x14ac:dyDescent="0.25">
      <c r="B622">
        <v>156216</v>
      </c>
      <c r="C622" s="6">
        <v>45380</v>
      </c>
      <c r="D622" s="6">
        <v>45400</v>
      </c>
      <c r="E622">
        <v>20</v>
      </c>
      <c r="F622" s="8">
        <v>3612</v>
      </c>
      <c r="G622" s="8">
        <v>72240</v>
      </c>
    </row>
    <row r="623" spans="1:7" x14ac:dyDescent="0.25">
      <c r="A623" t="s">
        <v>4047</v>
      </c>
      <c r="B623">
        <v>157120</v>
      </c>
      <c r="C623" s="6">
        <v>45410</v>
      </c>
      <c r="D623" s="6">
        <v>45412</v>
      </c>
      <c r="E623">
        <v>2</v>
      </c>
      <c r="F623" s="8">
        <v>4588</v>
      </c>
      <c r="G623" s="8">
        <v>9176</v>
      </c>
    </row>
    <row r="624" spans="1:7" x14ac:dyDescent="0.25">
      <c r="B624">
        <v>158229</v>
      </c>
      <c r="C624" s="6">
        <v>45422</v>
      </c>
      <c r="D624" s="6">
        <v>45428</v>
      </c>
      <c r="E624">
        <v>6</v>
      </c>
      <c r="F624" s="8">
        <v>966</v>
      </c>
      <c r="G624" s="8">
        <v>5796</v>
      </c>
    </row>
    <row r="625" spans="1:7" x14ac:dyDescent="0.25">
      <c r="A625" t="s">
        <v>275</v>
      </c>
      <c r="B625">
        <v>157267</v>
      </c>
      <c r="C625" s="6">
        <v>45410</v>
      </c>
      <c r="D625" s="6">
        <v>45412</v>
      </c>
      <c r="E625">
        <v>2</v>
      </c>
      <c r="F625" s="8">
        <v>5650.95</v>
      </c>
      <c r="G625" s="8">
        <v>11301.9</v>
      </c>
    </row>
    <row r="626" spans="1:7" x14ac:dyDescent="0.25">
      <c r="B626">
        <v>159514</v>
      </c>
      <c r="C626" s="6">
        <v>45441</v>
      </c>
      <c r="D626" s="6">
        <v>45443</v>
      </c>
      <c r="E626">
        <v>2</v>
      </c>
      <c r="F626" s="8">
        <v>5287.24</v>
      </c>
      <c r="G626" s="8">
        <v>10574.48</v>
      </c>
    </row>
    <row r="627" spans="1:7" x14ac:dyDescent="0.25">
      <c r="A627" t="s">
        <v>1304</v>
      </c>
      <c r="B627">
        <v>157386</v>
      </c>
      <c r="C627" s="6">
        <v>45412</v>
      </c>
      <c r="D627" s="6">
        <v>45412</v>
      </c>
      <c r="E627">
        <v>0</v>
      </c>
      <c r="F627" s="8">
        <v>750</v>
      </c>
      <c r="G627" s="8">
        <v>0</v>
      </c>
    </row>
    <row r="628" spans="1:7" x14ac:dyDescent="0.25">
      <c r="B628">
        <v>159577</v>
      </c>
      <c r="C628" s="6">
        <v>45442</v>
      </c>
      <c r="D628" s="6">
        <v>45443</v>
      </c>
      <c r="E628">
        <v>1</v>
      </c>
      <c r="F628" s="8">
        <v>750</v>
      </c>
      <c r="G628" s="8">
        <v>750</v>
      </c>
    </row>
    <row r="629" spans="1:7" x14ac:dyDescent="0.25">
      <c r="A629" t="s">
        <v>4227</v>
      </c>
      <c r="B629">
        <v>158400</v>
      </c>
      <c r="C629" s="6">
        <v>45421</v>
      </c>
      <c r="D629" s="6">
        <v>45428</v>
      </c>
      <c r="E629">
        <v>7</v>
      </c>
      <c r="F629" s="8">
        <v>13800</v>
      </c>
      <c r="G629" s="8">
        <v>96600</v>
      </c>
    </row>
    <row r="630" spans="1:7" x14ac:dyDescent="0.25">
      <c r="A630" t="s">
        <v>4091</v>
      </c>
      <c r="B630">
        <v>157449</v>
      </c>
      <c r="C630" s="6">
        <v>45412</v>
      </c>
      <c r="D630" s="6">
        <v>45412</v>
      </c>
      <c r="E630">
        <v>0</v>
      </c>
      <c r="F630" s="8">
        <v>3063.95</v>
      </c>
      <c r="G630" s="8">
        <v>0</v>
      </c>
    </row>
    <row r="631" spans="1:7" x14ac:dyDescent="0.25">
      <c r="B631">
        <v>157452</v>
      </c>
      <c r="C631" s="6">
        <v>45412</v>
      </c>
      <c r="D631" s="6">
        <v>45412</v>
      </c>
      <c r="E631">
        <v>0</v>
      </c>
      <c r="F631" s="8">
        <v>665.15</v>
      </c>
      <c r="G631" s="8">
        <v>0</v>
      </c>
    </row>
    <row r="632" spans="1:7" x14ac:dyDescent="0.25">
      <c r="B632">
        <v>157455</v>
      </c>
      <c r="C632" s="6">
        <v>45412</v>
      </c>
      <c r="D632" s="6">
        <v>45412</v>
      </c>
      <c r="E632">
        <v>0</v>
      </c>
      <c r="F632" s="8">
        <v>431.25</v>
      </c>
      <c r="G632" s="8">
        <v>0</v>
      </c>
    </row>
    <row r="633" spans="1:7" x14ac:dyDescent="0.25">
      <c r="B633">
        <v>157458</v>
      </c>
      <c r="C633" s="6">
        <v>45412</v>
      </c>
      <c r="D633" s="6">
        <v>45412</v>
      </c>
      <c r="E633">
        <v>0</v>
      </c>
      <c r="F633" s="8">
        <v>2451.16</v>
      </c>
      <c r="G633" s="8">
        <v>0</v>
      </c>
    </row>
    <row r="634" spans="1:7" x14ac:dyDescent="0.25">
      <c r="B634">
        <v>157461</v>
      </c>
      <c r="C634" s="6">
        <v>45412</v>
      </c>
      <c r="D634" s="6">
        <v>45412</v>
      </c>
      <c r="E634">
        <v>0</v>
      </c>
      <c r="F634" s="8">
        <v>4447.7700000000004</v>
      </c>
      <c r="G634" s="8">
        <v>0</v>
      </c>
    </row>
    <row r="635" spans="1:7" x14ac:dyDescent="0.25">
      <c r="B635">
        <v>157525</v>
      </c>
      <c r="C635" s="6">
        <v>45412</v>
      </c>
      <c r="D635" s="6">
        <v>45412</v>
      </c>
      <c r="E635">
        <v>0</v>
      </c>
      <c r="F635" s="8">
        <v>3915.15</v>
      </c>
      <c r="G635" s="8">
        <v>0</v>
      </c>
    </row>
    <row r="636" spans="1:7" x14ac:dyDescent="0.25">
      <c r="B636">
        <v>158061</v>
      </c>
      <c r="C636" s="6">
        <v>45423</v>
      </c>
      <c r="D636" s="6">
        <v>45443</v>
      </c>
      <c r="E636">
        <v>20</v>
      </c>
      <c r="F636" s="8">
        <v>4332.72</v>
      </c>
      <c r="G636" s="8">
        <v>86654.399999999994</v>
      </c>
    </row>
    <row r="637" spans="1:7" x14ac:dyDescent="0.25">
      <c r="A637" t="s">
        <v>1670</v>
      </c>
      <c r="B637">
        <v>156227</v>
      </c>
      <c r="C637" s="6">
        <v>45380</v>
      </c>
      <c r="D637" s="6">
        <v>45400</v>
      </c>
      <c r="E637">
        <v>20</v>
      </c>
      <c r="F637" s="8">
        <v>5733.75</v>
      </c>
      <c r="G637" s="8">
        <v>114675</v>
      </c>
    </row>
    <row r="638" spans="1:7" x14ac:dyDescent="0.25">
      <c r="B638">
        <v>158315</v>
      </c>
      <c r="C638" s="6">
        <v>45428</v>
      </c>
      <c r="D638" s="6">
        <v>45428</v>
      </c>
      <c r="E638">
        <v>0</v>
      </c>
      <c r="F638" s="8">
        <v>246.5</v>
      </c>
      <c r="G638" s="8">
        <v>0</v>
      </c>
    </row>
    <row r="639" spans="1:7" x14ac:dyDescent="0.25">
      <c r="B639">
        <v>158318</v>
      </c>
      <c r="C639" s="6">
        <v>45428</v>
      </c>
      <c r="D639" s="6">
        <v>45428</v>
      </c>
      <c r="E639">
        <v>0</v>
      </c>
      <c r="F639" s="8">
        <v>58</v>
      </c>
      <c r="G639" s="8">
        <v>0</v>
      </c>
    </row>
    <row r="640" spans="1:7" x14ac:dyDescent="0.25">
      <c r="B640">
        <v>158321</v>
      </c>
      <c r="C640" s="6">
        <v>45428</v>
      </c>
      <c r="D640" s="6">
        <v>45428</v>
      </c>
      <c r="E640">
        <v>0</v>
      </c>
      <c r="F640" s="8">
        <v>90</v>
      </c>
      <c r="G640" s="8">
        <v>0</v>
      </c>
    </row>
    <row r="641" spans="1:7" x14ac:dyDescent="0.25">
      <c r="B641">
        <v>158324</v>
      </c>
      <c r="C641" s="6">
        <v>45428</v>
      </c>
      <c r="D641" s="6">
        <v>45428</v>
      </c>
      <c r="E641">
        <v>0</v>
      </c>
      <c r="F641" s="8">
        <v>389</v>
      </c>
      <c r="G641" s="8">
        <v>0</v>
      </c>
    </row>
    <row r="642" spans="1:7" x14ac:dyDescent="0.25">
      <c r="B642">
        <v>158327</v>
      </c>
      <c r="C642" s="6">
        <v>45428</v>
      </c>
      <c r="D642" s="6">
        <v>45428</v>
      </c>
      <c r="E642">
        <v>0</v>
      </c>
      <c r="F642" s="8">
        <v>98</v>
      </c>
      <c r="G642" s="8">
        <v>0</v>
      </c>
    </row>
    <row r="643" spans="1:7" x14ac:dyDescent="0.25">
      <c r="B643">
        <v>159588</v>
      </c>
      <c r="C643" s="6">
        <v>45442</v>
      </c>
      <c r="D643" s="6">
        <v>45443</v>
      </c>
      <c r="E643">
        <v>1</v>
      </c>
      <c r="F643" s="8">
        <v>174</v>
      </c>
      <c r="G643" s="8">
        <v>174</v>
      </c>
    </row>
    <row r="644" spans="1:7" x14ac:dyDescent="0.25">
      <c r="B644">
        <v>159603</v>
      </c>
      <c r="C644" s="6">
        <v>45442</v>
      </c>
      <c r="D644" s="6">
        <v>45443</v>
      </c>
      <c r="E644">
        <v>1</v>
      </c>
      <c r="F644" s="8">
        <v>203</v>
      </c>
      <c r="G644" s="8">
        <v>203</v>
      </c>
    </row>
    <row r="645" spans="1:7" x14ac:dyDescent="0.25">
      <c r="B645">
        <v>159615</v>
      </c>
      <c r="C645" s="6">
        <v>45442</v>
      </c>
      <c r="D645" s="6">
        <v>45443</v>
      </c>
      <c r="E645">
        <v>1</v>
      </c>
      <c r="F645" s="8">
        <v>5733.75</v>
      </c>
      <c r="G645" s="8">
        <v>5733.75</v>
      </c>
    </row>
    <row r="646" spans="1:7" x14ac:dyDescent="0.25">
      <c r="B646">
        <v>159695</v>
      </c>
      <c r="C646" s="6">
        <v>45442</v>
      </c>
      <c r="D646" s="6">
        <v>45443</v>
      </c>
      <c r="E646">
        <v>1</v>
      </c>
      <c r="F646" s="8">
        <v>493</v>
      </c>
      <c r="G646" s="8">
        <v>493</v>
      </c>
    </row>
    <row r="647" spans="1:7" x14ac:dyDescent="0.25">
      <c r="A647" t="s">
        <v>766</v>
      </c>
      <c r="B647">
        <v>159348</v>
      </c>
      <c r="C647" s="6">
        <v>45442</v>
      </c>
      <c r="D647" s="6">
        <v>45443</v>
      </c>
      <c r="E647">
        <v>1</v>
      </c>
      <c r="F647" s="8">
        <v>139.6</v>
      </c>
      <c r="G647" s="8">
        <v>139.6</v>
      </c>
    </row>
    <row r="648" spans="1:7" x14ac:dyDescent="0.25">
      <c r="A648" t="s">
        <v>1027</v>
      </c>
      <c r="B648">
        <v>157671</v>
      </c>
      <c r="C648" s="6">
        <v>45412</v>
      </c>
      <c r="D648" s="6">
        <v>45412</v>
      </c>
      <c r="E648">
        <v>0</v>
      </c>
      <c r="F648" s="8">
        <v>5600</v>
      </c>
      <c r="G648" s="8">
        <v>0</v>
      </c>
    </row>
    <row r="649" spans="1:7" x14ac:dyDescent="0.25">
      <c r="B649">
        <v>157674</v>
      </c>
      <c r="C649" s="6">
        <v>45412</v>
      </c>
      <c r="D649" s="6">
        <v>45412</v>
      </c>
      <c r="E649">
        <v>0</v>
      </c>
      <c r="F649" s="8">
        <v>7350</v>
      </c>
      <c r="G649" s="8">
        <v>0</v>
      </c>
    </row>
    <row r="650" spans="1:7" x14ac:dyDescent="0.25">
      <c r="B650">
        <v>159718</v>
      </c>
      <c r="C650" s="6">
        <v>45442</v>
      </c>
      <c r="D650" s="6">
        <v>45443</v>
      </c>
      <c r="E650">
        <v>1</v>
      </c>
      <c r="F650" s="8">
        <v>16306.78</v>
      </c>
      <c r="G650" s="8">
        <v>16306.78</v>
      </c>
    </row>
    <row r="651" spans="1:7" x14ac:dyDescent="0.25">
      <c r="B651">
        <v>159829</v>
      </c>
      <c r="C651" s="6">
        <v>45442</v>
      </c>
      <c r="D651" s="6">
        <v>45443</v>
      </c>
      <c r="E651">
        <v>1</v>
      </c>
      <c r="F651" s="8">
        <v>5872.5</v>
      </c>
      <c r="G651" s="8">
        <v>5872.5</v>
      </c>
    </row>
    <row r="652" spans="1:7" x14ac:dyDescent="0.25">
      <c r="B652">
        <v>159832</v>
      </c>
      <c r="C652" s="6">
        <v>45442</v>
      </c>
      <c r="D652" s="6">
        <v>45443</v>
      </c>
      <c r="E652">
        <v>1</v>
      </c>
      <c r="F652" s="8">
        <v>3500</v>
      </c>
      <c r="G652" s="8">
        <v>3500</v>
      </c>
    </row>
    <row r="653" spans="1:7" x14ac:dyDescent="0.25">
      <c r="A653" t="s">
        <v>3891</v>
      </c>
      <c r="B653">
        <v>156602</v>
      </c>
      <c r="C653" s="6">
        <v>45402</v>
      </c>
      <c r="D653" s="6">
        <v>45412</v>
      </c>
      <c r="E653">
        <v>10</v>
      </c>
      <c r="F653" s="8">
        <v>400</v>
      </c>
      <c r="G653" s="8">
        <v>4000</v>
      </c>
    </row>
    <row r="654" spans="1:7" x14ac:dyDescent="0.25">
      <c r="B654">
        <v>157629</v>
      </c>
      <c r="C654" s="6">
        <v>45411</v>
      </c>
      <c r="D654" s="6">
        <v>45428</v>
      </c>
      <c r="E654">
        <v>17</v>
      </c>
      <c r="F654" s="8">
        <v>600</v>
      </c>
      <c r="G654" s="8">
        <v>10200</v>
      </c>
    </row>
    <row r="655" spans="1:7" x14ac:dyDescent="0.25">
      <c r="A655" t="s">
        <v>1606</v>
      </c>
      <c r="B655">
        <v>157117</v>
      </c>
      <c r="C655" s="6">
        <v>45410</v>
      </c>
      <c r="D655" s="6">
        <v>45393</v>
      </c>
      <c r="E655">
        <v>-17</v>
      </c>
      <c r="F655" s="8">
        <v>12916.66</v>
      </c>
      <c r="G655" s="8">
        <v>-219583.22</v>
      </c>
    </row>
    <row r="656" spans="1:7" x14ac:dyDescent="0.25">
      <c r="B656">
        <v>158829</v>
      </c>
      <c r="C656" s="6">
        <v>45437</v>
      </c>
      <c r="D656" s="6">
        <v>45415</v>
      </c>
      <c r="E656">
        <v>-22</v>
      </c>
      <c r="F656" s="8">
        <v>12916.66</v>
      </c>
      <c r="G656" s="8">
        <v>-284166.52</v>
      </c>
    </row>
    <row r="657" spans="1:7" x14ac:dyDescent="0.25">
      <c r="B657">
        <v>160399</v>
      </c>
      <c r="C657" s="6">
        <v>45463</v>
      </c>
      <c r="D657" s="6">
        <v>45457</v>
      </c>
      <c r="E657">
        <v>-6</v>
      </c>
      <c r="F657" s="8">
        <v>8483.25</v>
      </c>
      <c r="G657" s="8">
        <v>-50899.5</v>
      </c>
    </row>
    <row r="658" spans="1:7" x14ac:dyDescent="0.25">
      <c r="B658">
        <v>160904</v>
      </c>
      <c r="C658" s="6">
        <v>45472</v>
      </c>
      <c r="D658" s="6">
        <v>45457</v>
      </c>
      <c r="E658">
        <v>-15</v>
      </c>
      <c r="F658" s="8">
        <v>12916.66</v>
      </c>
      <c r="G658" s="8">
        <v>-193749.9</v>
      </c>
    </row>
    <row r="659" spans="1:7" x14ac:dyDescent="0.25">
      <c r="A659" t="s">
        <v>591</v>
      </c>
      <c r="B659">
        <v>142634</v>
      </c>
      <c r="C659" s="6">
        <v>45327</v>
      </c>
      <c r="D659" s="6">
        <v>45443</v>
      </c>
      <c r="E659">
        <v>116</v>
      </c>
      <c r="F659" s="8">
        <v>598</v>
      </c>
      <c r="G659" s="8">
        <v>69368</v>
      </c>
    </row>
    <row r="660" spans="1:7" x14ac:dyDescent="0.25">
      <c r="B660">
        <v>157971</v>
      </c>
      <c r="C660" s="6">
        <v>45412</v>
      </c>
      <c r="D660" s="6">
        <v>45408</v>
      </c>
      <c r="E660">
        <v>-4</v>
      </c>
      <c r="F660" s="8">
        <v>345</v>
      </c>
      <c r="G660" s="8">
        <v>-1380</v>
      </c>
    </row>
    <row r="661" spans="1:7" x14ac:dyDescent="0.25">
      <c r="B661">
        <v>158037</v>
      </c>
      <c r="C661" s="6">
        <v>45417</v>
      </c>
      <c r="D661" s="6">
        <v>45412</v>
      </c>
      <c r="E661">
        <v>-5</v>
      </c>
      <c r="F661" s="8">
        <v>598</v>
      </c>
      <c r="G661" s="8">
        <v>-2990</v>
      </c>
    </row>
    <row r="662" spans="1:7" x14ac:dyDescent="0.25">
      <c r="B662">
        <v>158040</v>
      </c>
      <c r="C662" s="6">
        <v>45417</v>
      </c>
      <c r="D662" s="6">
        <v>45412</v>
      </c>
      <c r="E662">
        <v>-5</v>
      </c>
      <c r="F662" s="8">
        <v>150</v>
      </c>
      <c r="G662" s="8">
        <v>-750</v>
      </c>
    </row>
    <row r="663" spans="1:7" x14ac:dyDescent="0.25">
      <c r="B663">
        <v>158043</v>
      </c>
      <c r="C663" s="6">
        <v>45417</v>
      </c>
      <c r="D663" s="6">
        <v>45412</v>
      </c>
      <c r="E663">
        <v>-5</v>
      </c>
      <c r="F663" s="8">
        <v>19.899999999999999</v>
      </c>
      <c r="G663" s="8">
        <v>-99.5</v>
      </c>
    </row>
    <row r="664" spans="1:7" x14ac:dyDescent="0.25">
      <c r="B664">
        <v>158046</v>
      </c>
      <c r="C664" s="6">
        <v>45417</v>
      </c>
      <c r="D664" s="6">
        <v>45412</v>
      </c>
      <c r="E664">
        <v>-5</v>
      </c>
      <c r="F664" s="8">
        <v>19.899999999999999</v>
      </c>
      <c r="G664" s="8">
        <v>-99.5</v>
      </c>
    </row>
    <row r="665" spans="1:7" x14ac:dyDescent="0.25">
      <c r="B665">
        <v>158049</v>
      </c>
      <c r="C665" s="6">
        <v>45417</v>
      </c>
      <c r="D665" s="6">
        <v>45412</v>
      </c>
      <c r="E665">
        <v>-5</v>
      </c>
      <c r="F665" s="8">
        <v>550</v>
      </c>
      <c r="G665" s="8">
        <v>-2750</v>
      </c>
    </row>
    <row r="666" spans="1:7" x14ac:dyDescent="0.25">
      <c r="B666">
        <v>158847</v>
      </c>
      <c r="C666" s="6">
        <v>45435</v>
      </c>
      <c r="D666" s="6">
        <v>45439</v>
      </c>
      <c r="E666">
        <v>4</v>
      </c>
      <c r="F666" s="8">
        <v>22825.8</v>
      </c>
      <c r="G666" s="8">
        <v>91303.2</v>
      </c>
    </row>
    <row r="667" spans="1:7" x14ac:dyDescent="0.25">
      <c r="B667">
        <v>159011</v>
      </c>
      <c r="C667" s="6">
        <v>45436</v>
      </c>
      <c r="D667" s="6">
        <v>45443</v>
      </c>
      <c r="E667">
        <v>7</v>
      </c>
      <c r="F667" s="8">
        <v>50</v>
      </c>
      <c r="G667" s="8">
        <v>350</v>
      </c>
    </row>
    <row r="668" spans="1:7" x14ac:dyDescent="0.25">
      <c r="B668">
        <v>159068</v>
      </c>
      <c r="C668" s="6">
        <v>45436</v>
      </c>
      <c r="D668" s="6">
        <v>45443</v>
      </c>
      <c r="E668">
        <v>7</v>
      </c>
      <c r="F668" s="8">
        <v>26</v>
      </c>
      <c r="G668" s="8">
        <v>182</v>
      </c>
    </row>
    <row r="669" spans="1:7" x14ac:dyDescent="0.25">
      <c r="B669">
        <v>159072</v>
      </c>
      <c r="C669" s="6">
        <v>45436</v>
      </c>
      <c r="D669" s="6">
        <v>45443</v>
      </c>
      <c r="E669">
        <v>7</v>
      </c>
      <c r="F669" s="8">
        <v>75</v>
      </c>
      <c r="G669" s="8">
        <v>525</v>
      </c>
    </row>
    <row r="670" spans="1:7" x14ac:dyDescent="0.25">
      <c r="B670">
        <v>159076</v>
      </c>
      <c r="C670" s="6">
        <v>45436</v>
      </c>
      <c r="D670" s="6">
        <v>45443</v>
      </c>
      <c r="E670">
        <v>7</v>
      </c>
      <c r="F670" s="8">
        <v>15</v>
      </c>
      <c r="G670" s="8">
        <v>105</v>
      </c>
    </row>
    <row r="671" spans="1:7" x14ac:dyDescent="0.25">
      <c r="B671">
        <v>159096</v>
      </c>
      <c r="C671" s="6">
        <v>45436</v>
      </c>
      <c r="D671" s="6">
        <v>45443</v>
      </c>
      <c r="E671">
        <v>7</v>
      </c>
      <c r="F671" s="8">
        <v>15</v>
      </c>
      <c r="G671" s="8">
        <v>105</v>
      </c>
    </row>
    <row r="672" spans="1:7" x14ac:dyDescent="0.25">
      <c r="B672">
        <v>159099</v>
      </c>
      <c r="C672" s="6">
        <v>45436</v>
      </c>
      <c r="D672" s="6">
        <v>45443</v>
      </c>
      <c r="E672">
        <v>7</v>
      </c>
      <c r="F672" s="8">
        <v>26</v>
      </c>
      <c r="G672" s="8">
        <v>182</v>
      </c>
    </row>
    <row r="673" spans="2:7" x14ac:dyDescent="0.25">
      <c r="B673">
        <v>159102</v>
      </c>
      <c r="C673" s="6">
        <v>45436</v>
      </c>
      <c r="D673" s="6">
        <v>45443</v>
      </c>
      <c r="E673">
        <v>7</v>
      </c>
      <c r="F673" s="8">
        <v>15</v>
      </c>
      <c r="G673" s="8">
        <v>105</v>
      </c>
    </row>
    <row r="674" spans="2:7" x14ac:dyDescent="0.25">
      <c r="B674">
        <v>159105</v>
      </c>
      <c r="C674" s="6">
        <v>45436</v>
      </c>
      <c r="D674" s="6">
        <v>45443</v>
      </c>
      <c r="E674">
        <v>7</v>
      </c>
      <c r="F674" s="8">
        <v>35</v>
      </c>
      <c r="G674" s="8">
        <v>245</v>
      </c>
    </row>
    <row r="675" spans="2:7" x14ac:dyDescent="0.25">
      <c r="B675">
        <v>159374</v>
      </c>
      <c r="C675" s="6">
        <v>45442</v>
      </c>
      <c r="D675" s="6">
        <v>45439</v>
      </c>
      <c r="E675">
        <v>-3</v>
      </c>
      <c r="F675" s="8">
        <v>11349.48</v>
      </c>
      <c r="G675" s="8">
        <v>-34048.44</v>
      </c>
    </row>
    <row r="676" spans="2:7" x14ac:dyDescent="0.25">
      <c r="B676">
        <v>159969</v>
      </c>
      <c r="C676" s="6">
        <v>45448</v>
      </c>
      <c r="D676" s="6">
        <v>45439</v>
      </c>
      <c r="E676">
        <v>-9</v>
      </c>
      <c r="F676" s="8">
        <v>19.899999999999999</v>
      </c>
      <c r="G676" s="8">
        <v>-179.1</v>
      </c>
    </row>
    <row r="677" spans="2:7" x14ac:dyDescent="0.25">
      <c r="B677">
        <v>159972</v>
      </c>
      <c r="C677" s="6">
        <v>45448</v>
      </c>
      <c r="D677" s="6">
        <v>45439</v>
      </c>
      <c r="E677">
        <v>-9</v>
      </c>
      <c r="F677" s="8">
        <v>19.899999999999999</v>
      </c>
      <c r="G677" s="8">
        <v>-179.1</v>
      </c>
    </row>
    <row r="678" spans="2:7" x14ac:dyDescent="0.25">
      <c r="B678">
        <v>159975</v>
      </c>
      <c r="C678" s="6">
        <v>45448</v>
      </c>
      <c r="D678" s="6">
        <v>45439</v>
      </c>
      <c r="E678">
        <v>-9</v>
      </c>
      <c r="F678" s="8">
        <v>598</v>
      </c>
      <c r="G678" s="8">
        <v>-5382</v>
      </c>
    </row>
    <row r="679" spans="2:7" x14ac:dyDescent="0.25">
      <c r="B679">
        <v>159978</v>
      </c>
      <c r="C679" s="6">
        <v>45448</v>
      </c>
      <c r="D679" s="6">
        <v>45439</v>
      </c>
      <c r="E679">
        <v>-9</v>
      </c>
      <c r="F679" s="8">
        <v>855</v>
      </c>
      <c r="G679" s="8">
        <v>-7695</v>
      </c>
    </row>
    <row r="680" spans="2:7" x14ac:dyDescent="0.25">
      <c r="B680">
        <v>159981</v>
      </c>
      <c r="C680" s="6">
        <v>45448</v>
      </c>
      <c r="D680" s="6">
        <v>45439</v>
      </c>
      <c r="E680">
        <v>-9</v>
      </c>
      <c r="F680" s="8">
        <v>150</v>
      </c>
      <c r="G680" s="8">
        <v>-1350</v>
      </c>
    </row>
    <row r="681" spans="2:7" x14ac:dyDescent="0.25">
      <c r="B681">
        <v>160211</v>
      </c>
      <c r="C681" s="6">
        <v>45456</v>
      </c>
      <c r="D681" s="6">
        <v>45439</v>
      </c>
      <c r="E681">
        <v>-17</v>
      </c>
      <c r="F681" s="8">
        <v>1820</v>
      </c>
      <c r="G681" s="8">
        <v>-30940</v>
      </c>
    </row>
    <row r="682" spans="2:7" x14ac:dyDescent="0.25">
      <c r="B682">
        <v>161823</v>
      </c>
      <c r="C682" s="6">
        <v>45473</v>
      </c>
      <c r="D682" s="6">
        <v>45468</v>
      </c>
      <c r="E682">
        <v>-5</v>
      </c>
      <c r="F682" s="8">
        <v>923.7</v>
      </c>
      <c r="G682" s="8">
        <v>-4618.5</v>
      </c>
    </row>
    <row r="683" spans="2:7" x14ac:dyDescent="0.25">
      <c r="B683">
        <v>161826</v>
      </c>
      <c r="C683" s="6">
        <v>45473</v>
      </c>
      <c r="D683" s="6">
        <v>45468</v>
      </c>
      <c r="E683">
        <v>-5</v>
      </c>
      <c r="F683" s="8">
        <v>35</v>
      </c>
      <c r="G683" s="8">
        <v>-175</v>
      </c>
    </row>
    <row r="684" spans="2:7" x14ac:dyDescent="0.25">
      <c r="B684">
        <v>161838</v>
      </c>
      <c r="C684" s="6">
        <v>45473</v>
      </c>
      <c r="D684" s="6">
        <v>45468</v>
      </c>
      <c r="E684">
        <v>-5</v>
      </c>
      <c r="F684" s="8">
        <v>149.85</v>
      </c>
      <c r="G684" s="8">
        <v>-749.25</v>
      </c>
    </row>
    <row r="685" spans="2:7" x14ac:dyDescent="0.25">
      <c r="B685">
        <v>161996</v>
      </c>
      <c r="C685" s="6">
        <v>45473</v>
      </c>
      <c r="D685" s="6">
        <v>45468</v>
      </c>
      <c r="E685">
        <v>-5</v>
      </c>
      <c r="F685" s="8">
        <v>190</v>
      </c>
      <c r="G685" s="8">
        <v>-950</v>
      </c>
    </row>
    <row r="686" spans="2:7" x14ac:dyDescent="0.25">
      <c r="B686">
        <v>161999</v>
      </c>
      <c r="C686" s="6">
        <v>45473</v>
      </c>
      <c r="D686" s="6">
        <v>45468</v>
      </c>
      <c r="E686">
        <v>-5</v>
      </c>
      <c r="F686" s="8">
        <v>30</v>
      </c>
      <c r="G686" s="8">
        <v>-150</v>
      </c>
    </row>
    <row r="687" spans="2:7" x14ac:dyDescent="0.25">
      <c r="B687">
        <v>162071</v>
      </c>
      <c r="C687" s="6">
        <v>45478</v>
      </c>
      <c r="D687" s="6">
        <v>45468</v>
      </c>
      <c r="E687">
        <v>-10</v>
      </c>
      <c r="F687" s="8">
        <v>150</v>
      </c>
      <c r="G687" s="8">
        <v>-1500</v>
      </c>
    </row>
    <row r="688" spans="2:7" x14ac:dyDescent="0.25">
      <c r="B688">
        <v>162074</v>
      </c>
      <c r="C688" s="6">
        <v>45478</v>
      </c>
      <c r="D688" s="6">
        <v>45468</v>
      </c>
      <c r="E688">
        <v>-10</v>
      </c>
      <c r="F688" s="8">
        <v>19.899999999999999</v>
      </c>
      <c r="G688" s="8">
        <v>-199</v>
      </c>
    </row>
    <row r="689" spans="1:7" x14ac:dyDescent="0.25">
      <c r="B689">
        <v>162080</v>
      </c>
      <c r="C689" s="6">
        <v>45478</v>
      </c>
      <c r="D689" s="6">
        <v>45468</v>
      </c>
      <c r="E689">
        <v>-10</v>
      </c>
      <c r="F689" s="8">
        <v>598</v>
      </c>
      <c r="G689" s="8">
        <v>-5980</v>
      </c>
    </row>
    <row r="690" spans="1:7" x14ac:dyDescent="0.25">
      <c r="A690" t="s">
        <v>2484</v>
      </c>
      <c r="B690">
        <v>155771</v>
      </c>
      <c r="C690" s="6">
        <v>45380</v>
      </c>
      <c r="D690" s="6">
        <v>45400</v>
      </c>
      <c r="E690">
        <v>20</v>
      </c>
      <c r="F690" s="8">
        <v>711.8</v>
      </c>
      <c r="G690" s="8">
        <v>14236</v>
      </c>
    </row>
    <row r="691" spans="1:7" x14ac:dyDescent="0.25">
      <c r="B691">
        <v>157329</v>
      </c>
      <c r="C691" s="6">
        <v>45412</v>
      </c>
      <c r="D691" s="6">
        <v>45428</v>
      </c>
      <c r="E691">
        <v>16</v>
      </c>
      <c r="F691" s="8">
        <v>804.81</v>
      </c>
      <c r="G691" s="8">
        <v>12876.96</v>
      </c>
    </row>
    <row r="692" spans="1:7" x14ac:dyDescent="0.25">
      <c r="B692">
        <v>159324</v>
      </c>
      <c r="C692" s="6">
        <v>45442</v>
      </c>
      <c r="D692" s="6">
        <v>45457</v>
      </c>
      <c r="E692">
        <v>15</v>
      </c>
      <c r="F692" s="8">
        <v>988.75</v>
      </c>
      <c r="G692" s="8">
        <v>14831.25</v>
      </c>
    </row>
    <row r="693" spans="1:7" x14ac:dyDescent="0.25">
      <c r="A693" t="s">
        <v>2351</v>
      </c>
      <c r="B693">
        <v>155992</v>
      </c>
      <c r="C693" s="6">
        <v>45380</v>
      </c>
      <c r="D693" s="6">
        <v>45400</v>
      </c>
      <c r="E693">
        <v>20</v>
      </c>
      <c r="F693" s="8">
        <v>8827.39</v>
      </c>
      <c r="G693" s="8">
        <v>176547.8</v>
      </c>
    </row>
    <row r="694" spans="1:7" x14ac:dyDescent="0.25">
      <c r="B694">
        <v>158182</v>
      </c>
      <c r="C694" s="6">
        <v>45412</v>
      </c>
      <c r="D694" s="6">
        <v>45412</v>
      </c>
      <c r="E694">
        <v>0</v>
      </c>
      <c r="F694" s="8">
        <v>3659.58</v>
      </c>
      <c r="G694" s="8">
        <v>0</v>
      </c>
    </row>
    <row r="695" spans="1:7" x14ac:dyDescent="0.25">
      <c r="B695">
        <v>158185</v>
      </c>
      <c r="C695" s="6">
        <v>45412</v>
      </c>
      <c r="D695" s="6">
        <v>45412</v>
      </c>
      <c r="E695">
        <v>0</v>
      </c>
      <c r="F695" s="8">
        <v>6317.37</v>
      </c>
      <c r="G695" s="8">
        <v>0</v>
      </c>
    </row>
    <row r="696" spans="1:7" x14ac:dyDescent="0.25">
      <c r="B696">
        <v>158188</v>
      </c>
      <c r="C696" s="6">
        <v>45412</v>
      </c>
      <c r="D696" s="6">
        <v>45412</v>
      </c>
      <c r="E696">
        <v>0</v>
      </c>
      <c r="F696" s="8">
        <v>27408.58</v>
      </c>
      <c r="G696" s="8">
        <v>0</v>
      </c>
    </row>
    <row r="697" spans="1:7" x14ac:dyDescent="0.25">
      <c r="B697">
        <v>158191</v>
      </c>
      <c r="C697" s="6">
        <v>45412</v>
      </c>
      <c r="D697" s="6">
        <v>45412</v>
      </c>
      <c r="E697">
        <v>0</v>
      </c>
      <c r="F697" s="8">
        <v>2465.9499999999998</v>
      </c>
      <c r="G697" s="8">
        <v>0</v>
      </c>
    </row>
    <row r="698" spans="1:7" x14ac:dyDescent="0.25">
      <c r="B698">
        <v>158200</v>
      </c>
      <c r="C698" s="6">
        <v>45412</v>
      </c>
      <c r="D698" s="6">
        <v>45412</v>
      </c>
      <c r="E698">
        <v>0</v>
      </c>
      <c r="F698" s="8">
        <v>3318.21</v>
      </c>
      <c r="G698" s="8">
        <v>0</v>
      </c>
    </row>
    <row r="699" spans="1:7" x14ac:dyDescent="0.25">
      <c r="B699">
        <v>158212</v>
      </c>
      <c r="C699" s="6">
        <v>45412</v>
      </c>
      <c r="D699" s="6">
        <v>45412</v>
      </c>
      <c r="E699">
        <v>0</v>
      </c>
      <c r="F699" s="8">
        <v>12260.01</v>
      </c>
      <c r="G699" s="8">
        <v>0</v>
      </c>
    </row>
    <row r="700" spans="1:7" x14ac:dyDescent="0.25">
      <c r="B700">
        <v>160124</v>
      </c>
      <c r="C700" s="6">
        <v>45452</v>
      </c>
      <c r="D700" s="6">
        <v>45443</v>
      </c>
      <c r="E700">
        <v>-9</v>
      </c>
      <c r="F700" s="8">
        <v>9446.7800000000007</v>
      </c>
      <c r="G700" s="8">
        <v>-85021.02</v>
      </c>
    </row>
    <row r="701" spans="1:7" x14ac:dyDescent="0.25">
      <c r="B701">
        <v>160130</v>
      </c>
      <c r="C701" s="6">
        <v>45452</v>
      </c>
      <c r="D701" s="6">
        <v>45443</v>
      </c>
      <c r="E701">
        <v>-9</v>
      </c>
      <c r="F701" s="8">
        <v>12618.71</v>
      </c>
      <c r="G701" s="8">
        <v>-113568.39</v>
      </c>
    </row>
    <row r="702" spans="1:7" x14ac:dyDescent="0.25">
      <c r="B702">
        <v>160136</v>
      </c>
      <c r="C702" s="6">
        <v>45442</v>
      </c>
      <c r="D702" s="6">
        <v>45443</v>
      </c>
      <c r="E702">
        <v>1</v>
      </c>
      <c r="F702" s="8">
        <v>24697.26</v>
      </c>
      <c r="G702" s="8">
        <v>24697.26</v>
      </c>
    </row>
    <row r="703" spans="1:7" x14ac:dyDescent="0.25">
      <c r="B703">
        <v>160232</v>
      </c>
      <c r="C703" s="6">
        <v>45442</v>
      </c>
      <c r="D703" s="6">
        <v>45443</v>
      </c>
      <c r="E703">
        <v>1</v>
      </c>
      <c r="F703" s="8">
        <v>13857.9</v>
      </c>
      <c r="G703" s="8">
        <v>13857.9</v>
      </c>
    </row>
    <row r="704" spans="1:7" x14ac:dyDescent="0.25">
      <c r="B704">
        <v>160246</v>
      </c>
      <c r="C704" s="6">
        <v>45442</v>
      </c>
      <c r="D704" s="6">
        <v>45443</v>
      </c>
      <c r="E704">
        <v>1</v>
      </c>
      <c r="F704" s="8">
        <v>26410.37</v>
      </c>
      <c r="G704" s="8">
        <v>26410.37</v>
      </c>
    </row>
    <row r="705" spans="1:7" x14ac:dyDescent="0.25">
      <c r="A705" t="s">
        <v>1584</v>
      </c>
      <c r="B705">
        <v>157413</v>
      </c>
      <c r="C705" s="6">
        <v>45412</v>
      </c>
      <c r="D705" s="6">
        <v>45412</v>
      </c>
      <c r="E705">
        <v>0</v>
      </c>
      <c r="F705" s="8">
        <v>12522.87</v>
      </c>
      <c r="G705" s="8">
        <v>0</v>
      </c>
    </row>
    <row r="706" spans="1:7" x14ac:dyDescent="0.25">
      <c r="B706">
        <v>157416</v>
      </c>
      <c r="C706" s="6">
        <v>45412</v>
      </c>
      <c r="D706" s="6">
        <v>45412</v>
      </c>
      <c r="E706">
        <v>0</v>
      </c>
      <c r="F706" s="8">
        <v>14229.45</v>
      </c>
      <c r="G706" s="8">
        <v>0</v>
      </c>
    </row>
    <row r="707" spans="1:7" x14ac:dyDescent="0.25">
      <c r="B707">
        <v>159783</v>
      </c>
      <c r="C707" s="6">
        <v>45442</v>
      </c>
      <c r="D707" s="6">
        <v>45443</v>
      </c>
      <c r="E707">
        <v>1</v>
      </c>
      <c r="F707" s="8">
        <v>13092.22</v>
      </c>
      <c r="G707" s="8">
        <v>13092.22</v>
      </c>
    </row>
    <row r="708" spans="1:7" x14ac:dyDescent="0.25">
      <c r="B708">
        <v>159789</v>
      </c>
      <c r="C708" s="6">
        <v>45442</v>
      </c>
      <c r="D708" s="6">
        <v>45443</v>
      </c>
      <c r="E708">
        <v>1</v>
      </c>
      <c r="F708" s="8">
        <v>11582</v>
      </c>
      <c r="G708" s="8">
        <v>11582</v>
      </c>
    </row>
    <row r="709" spans="1:7" x14ac:dyDescent="0.25">
      <c r="B709">
        <v>161123</v>
      </c>
      <c r="C709" s="6">
        <v>45473</v>
      </c>
      <c r="D709" s="6">
        <v>45457</v>
      </c>
      <c r="E709">
        <v>-16</v>
      </c>
      <c r="F709" s="8">
        <v>13633.6</v>
      </c>
      <c r="G709" s="8">
        <v>-218137.60000000001</v>
      </c>
    </row>
    <row r="710" spans="1:7" x14ac:dyDescent="0.25">
      <c r="B710">
        <v>161127</v>
      </c>
      <c r="C710" s="6">
        <v>45473</v>
      </c>
      <c r="D710" s="6">
        <v>45457</v>
      </c>
      <c r="E710">
        <v>-16</v>
      </c>
      <c r="F710" s="8">
        <v>12063.64</v>
      </c>
      <c r="G710" s="8">
        <v>-193018.23999999999</v>
      </c>
    </row>
    <row r="711" spans="1:7" x14ac:dyDescent="0.25">
      <c r="A711" t="s">
        <v>745</v>
      </c>
      <c r="B711">
        <v>158821</v>
      </c>
      <c r="C711" s="6">
        <v>45436</v>
      </c>
      <c r="D711" s="6">
        <v>45428</v>
      </c>
      <c r="E711">
        <v>-8</v>
      </c>
      <c r="F711" s="8">
        <v>12688</v>
      </c>
      <c r="G711" s="8">
        <v>-101504</v>
      </c>
    </row>
    <row r="712" spans="1:7" x14ac:dyDescent="0.25">
      <c r="A712" t="s">
        <v>483</v>
      </c>
      <c r="B712">
        <v>141144</v>
      </c>
      <c r="C712" s="6">
        <v>45324</v>
      </c>
      <c r="D712" s="6">
        <v>45387</v>
      </c>
      <c r="E712">
        <v>63</v>
      </c>
      <c r="F712" s="8">
        <v>2556.3000000000002</v>
      </c>
      <c r="G712" s="8">
        <v>161046.9</v>
      </c>
    </row>
    <row r="713" spans="1:7" x14ac:dyDescent="0.25">
      <c r="D713" s="6">
        <v>45415</v>
      </c>
      <c r="E713">
        <v>91</v>
      </c>
      <c r="F713" s="8">
        <v>2556.3000000000002</v>
      </c>
      <c r="G713" s="8">
        <v>232623.3</v>
      </c>
    </row>
    <row r="714" spans="1:7" x14ac:dyDescent="0.25">
      <c r="D714" s="6">
        <v>45461</v>
      </c>
      <c r="E714">
        <v>137</v>
      </c>
      <c r="F714" s="8">
        <v>2556.2399999999998</v>
      </c>
      <c r="G714" s="8">
        <v>350204.88</v>
      </c>
    </row>
    <row r="715" spans="1:7" x14ac:dyDescent="0.25">
      <c r="A715" t="s">
        <v>427</v>
      </c>
      <c r="B715">
        <v>157775</v>
      </c>
      <c r="C715" s="6">
        <v>45411</v>
      </c>
      <c r="D715" s="6">
        <v>45428</v>
      </c>
      <c r="E715">
        <v>17</v>
      </c>
      <c r="F715" s="8">
        <v>500</v>
      </c>
      <c r="G715" s="8">
        <v>8500</v>
      </c>
    </row>
    <row r="716" spans="1:7" x14ac:dyDescent="0.25">
      <c r="A716" t="s">
        <v>265</v>
      </c>
      <c r="B716">
        <v>159505</v>
      </c>
      <c r="C716" s="6">
        <v>45449</v>
      </c>
      <c r="D716" s="6">
        <v>45457</v>
      </c>
      <c r="E716">
        <v>8</v>
      </c>
      <c r="F716" s="8">
        <v>813.13</v>
      </c>
      <c r="G716" s="8">
        <v>6505.04</v>
      </c>
    </row>
    <row r="717" spans="1:7" x14ac:dyDescent="0.25">
      <c r="B717">
        <v>159562</v>
      </c>
      <c r="C717" s="6">
        <v>45451</v>
      </c>
      <c r="D717" s="6">
        <v>45457</v>
      </c>
      <c r="E717">
        <v>6</v>
      </c>
      <c r="F717" s="8">
        <v>6583.34</v>
      </c>
      <c r="G717" s="8">
        <v>39500.04</v>
      </c>
    </row>
    <row r="718" spans="1:7" x14ac:dyDescent="0.25">
      <c r="B718">
        <v>159987</v>
      </c>
      <c r="C718" s="6">
        <v>45457</v>
      </c>
      <c r="D718" s="6">
        <v>45457</v>
      </c>
      <c r="E718">
        <v>0</v>
      </c>
      <c r="F718" s="8">
        <v>6957.41</v>
      </c>
      <c r="G718" s="8">
        <v>0</v>
      </c>
    </row>
    <row r="719" spans="1:7" x14ac:dyDescent="0.25">
      <c r="A719" t="s">
        <v>1221</v>
      </c>
      <c r="B719">
        <v>155709</v>
      </c>
      <c r="C719" s="6">
        <v>45387</v>
      </c>
      <c r="D719" s="6">
        <v>45400</v>
      </c>
      <c r="E719">
        <v>13</v>
      </c>
      <c r="F719" s="8">
        <v>549.58000000000004</v>
      </c>
      <c r="G719" s="8">
        <v>7144.54</v>
      </c>
    </row>
    <row r="720" spans="1:7" x14ac:dyDescent="0.25">
      <c r="B720">
        <v>156010</v>
      </c>
      <c r="C720" s="6">
        <v>45390</v>
      </c>
      <c r="D720" s="6">
        <v>45400</v>
      </c>
      <c r="E720">
        <v>10</v>
      </c>
      <c r="F720" s="8">
        <v>3133.18</v>
      </c>
      <c r="G720" s="8">
        <v>31331.8</v>
      </c>
    </row>
    <row r="721" spans="2:7" x14ac:dyDescent="0.25">
      <c r="B721">
        <v>156383</v>
      </c>
      <c r="C721" s="6">
        <v>45395</v>
      </c>
      <c r="D721" s="6">
        <v>45400</v>
      </c>
      <c r="E721">
        <v>5</v>
      </c>
      <c r="F721" s="8">
        <v>1431.14</v>
      </c>
      <c r="G721" s="8">
        <v>7155.7</v>
      </c>
    </row>
    <row r="722" spans="2:7" x14ac:dyDescent="0.25">
      <c r="B722">
        <v>156386</v>
      </c>
      <c r="C722" s="6">
        <v>45395</v>
      </c>
      <c r="D722" s="6">
        <v>45400</v>
      </c>
      <c r="E722">
        <v>5</v>
      </c>
      <c r="F722" s="8">
        <v>4913.8500000000004</v>
      </c>
      <c r="G722" s="8">
        <v>24569.25</v>
      </c>
    </row>
    <row r="723" spans="2:7" x14ac:dyDescent="0.25">
      <c r="B723">
        <v>156814</v>
      </c>
      <c r="C723" s="6">
        <v>45404</v>
      </c>
      <c r="D723" s="6">
        <v>45412</v>
      </c>
      <c r="E723">
        <v>8</v>
      </c>
      <c r="F723" s="8">
        <v>1901.95</v>
      </c>
      <c r="G723" s="8">
        <v>15215.6</v>
      </c>
    </row>
    <row r="724" spans="2:7" x14ac:dyDescent="0.25">
      <c r="B724">
        <v>156869</v>
      </c>
      <c r="C724" s="6">
        <v>45408</v>
      </c>
      <c r="D724" s="6">
        <v>45412</v>
      </c>
      <c r="E724">
        <v>4</v>
      </c>
      <c r="F724" s="8">
        <v>454.1</v>
      </c>
      <c r="G724" s="8">
        <v>1816.4</v>
      </c>
    </row>
    <row r="725" spans="2:7" x14ac:dyDescent="0.25">
      <c r="B725">
        <v>157344</v>
      </c>
      <c r="C725" s="6">
        <v>45415</v>
      </c>
      <c r="D725" s="6">
        <v>45412</v>
      </c>
      <c r="E725">
        <v>-3</v>
      </c>
      <c r="F725" s="8">
        <v>7839.67</v>
      </c>
      <c r="G725" s="8">
        <v>-23519.01</v>
      </c>
    </row>
    <row r="726" spans="2:7" x14ac:dyDescent="0.25">
      <c r="B726">
        <v>157356</v>
      </c>
      <c r="C726" s="6">
        <v>45415</v>
      </c>
      <c r="D726" s="6">
        <v>45412</v>
      </c>
      <c r="E726">
        <v>-3</v>
      </c>
      <c r="F726" s="8">
        <v>3737.39</v>
      </c>
      <c r="G726" s="8">
        <v>-11212.17</v>
      </c>
    </row>
    <row r="727" spans="2:7" x14ac:dyDescent="0.25">
      <c r="B727">
        <v>157870</v>
      </c>
      <c r="C727" s="6">
        <v>45424</v>
      </c>
      <c r="D727" s="6">
        <v>45428</v>
      </c>
      <c r="E727">
        <v>4</v>
      </c>
      <c r="F727" s="8">
        <v>2426.7600000000002</v>
      </c>
      <c r="G727" s="8">
        <v>9707.0400000000009</v>
      </c>
    </row>
    <row r="728" spans="2:7" x14ac:dyDescent="0.25">
      <c r="B728">
        <v>157876</v>
      </c>
      <c r="C728" s="6">
        <v>45424</v>
      </c>
      <c r="D728" s="6">
        <v>45428</v>
      </c>
      <c r="E728">
        <v>4</v>
      </c>
      <c r="F728" s="8">
        <v>3128.44</v>
      </c>
      <c r="G728" s="8">
        <v>12513.76</v>
      </c>
    </row>
    <row r="729" spans="2:7" x14ac:dyDescent="0.25">
      <c r="B729">
        <v>157879</v>
      </c>
      <c r="C729" s="6">
        <v>45424</v>
      </c>
      <c r="D729" s="6">
        <v>45428</v>
      </c>
      <c r="E729">
        <v>4</v>
      </c>
      <c r="F729" s="8">
        <v>3227.4</v>
      </c>
      <c r="G729" s="8">
        <v>12909.6</v>
      </c>
    </row>
    <row r="730" spans="2:7" x14ac:dyDescent="0.25">
      <c r="B730">
        <v>158146</v>
      </c>
      <c r="C730" s="6">
        <v>45424</v>
      </c>
      <c r="D730" s="6">
        <v>45428</v>
      </c>
      <c r="E730">
        <v>4</v>
      </c>
      <c r="F730" s="8">
        <v>2617.06</v>
      </c>
      <c r="G730" s="8">
        <v>10468.24</v>
      </c>
    </row>
    <row r="731" spans="2:7" x14ac:dyDescent="0.25">
      <c r="B731">
        <v>158538</v>
      </c>
      <c r="C731" s="6">
        <v>45429</v>
      </c>
      <c r="D731" s="6">
        <v>45443</v>
      </c>
      <c r="E731">
        <v>14</v>
      </c>
      <c r="F731" s="8">
        <v>953.61</v>
      </c>
      <c r="G731" s="8">
        <v>13350.54</v>
      </c>
    </row>
    <row r="732" spans="2:7" x14ac:dyDescent="0.25">
      <c r="B732">
        <v>158582</v>
      </c>
      <c r="C732" s="6">
        <v>45429</v>
      </c>
      <c r="D732" s="6">
        <v>45443</v>
      </c>
      <c r="E732">
        <v>14</v>
      </c>
      <c r="F732" s="8">
        <v>786.08</v>
      </c>
      <c r="G732" s="8">
        <v>11005.12</v>
      </c>
    </row>
    <row r="733" spans="2:7" x14ac:dyDescent="0.25">
      <c r="B733">
        <v>158763</v>
      </c>
      <c r="C733" s="6">
        <v>45435</v>
      </c>
      <c r="D733" s="6">
        <v>45428</v>
      </c>
      <c r="E733">
        <v>-7</v>
      </c>
      <c r="F733" s="8">
        <v>1527.52</v>
      </c>
      <c r="G733" s="8">
        <v>-10692.64</v>
      </c>
    </row>
    <row r="734" spans="2:7" x14ac:dyDescent="0.25">
      <c r="B734">
        <v>158850</v>
      </c>
      <c r="C734" s="6">
        <v>45438</v>
      </c>
      <c r="D734" s="6">
        <v>45443</v>
      </c>
      <c r="E734">
        <v>5</v>
      </c>
      <c r="F734" s="8">
        <v>2911.81</v>
      </c>
      <c r="G734" s="8">
        <v>14559.05</v>
      </c>
    </row>
    <row r="735" spans="2:7" x14ac:dyDescent="0.25">
      <c r="B735">
        <v>159184</v>
      </c>
      <c r="C735" s="6">
        <v>45442</v>
      </c>
      <c r="D735" s="6">
        <v>45443</v>
      </c>
      <c r="E735">
        <v>1</v>
      </c>
      <c r="F735" s="8">
        <v>781.53</v>
      </c>
      <c r="G735" s="8">
        <v>781.53</v>
      </c>
    </row>
    <row r="736" spans="2:7" x14ac:dyDescent="0.25">
      <c r="B736">
        <v>159187</v>
      </c>
      <c r="C736" s="6">
        <v>45442</v>
      </c>
      <c r="D736" s="6">
        <v>45443</v>
      </c>
      <c r="E736">
        <v>1</v>
      </c>
      <c r="F736" s="8">
        <v>2413.2800000000002</v>
      </c>
      <c r="G736" s="8">
        <v>2413.2800000000002</v>
      </c>
    </row>
    <row r="737" spans="1:7" x14ac:dyDescent="0.25">
      <c r="B737">
        <v>159190</v>
      </c>
      <c r="C737" s="6">
        <v>45442</v>
      </c>
      <c r="D737" s="6">
        <v>45443</v>
      </c>
      <c r="E737">
        <v>1</v>
      </c>
      <c r="F737" s="8">
        <v>2133.34</v>
      </c>
      <c r="G737" s="8">
        <v>2133.34</v>
      </c>
    </row>
    <row r="738" spans="1:7" x14ac:dyDescent="0.25">
      <c r="B738">
        <v>159213</v>
      </c>
      <c r="C738" s="6">
        <v>45442</v>
      </c>
      <c r="D738" s="6">
        <v>45443</v>
      </c>
      <c r="E738">
        <v>1</v>
      </c>
      <c r="F738" s="8">
        <v>1056.78</v>
      </c>
      <c r="G738" s="8">
        <v>1056.78</v>
      </c>
    </row>
    <row r="739" spans="1:7" x14ac:dyDescent="0.25">
      <c r="B739">
        <v>159548</v>
      </c>
      <c r="C739" s="6">
        <v>45451</v>
      </c>
      <c r="D739" s="6">
        <v>45443</v>
      </c>
      <c r="E739">
        <v>-8</v>
      </c>
      <c r="F739" s="8">
        <v>7147.14</v>
      </c>
      <c r="G739" s="8">
        <v>-57177.120000000003</v>
      </c>
    </row>
    <row r="740" spans="1:7" x14ac:dyDescent="0.25">
      <c r="B740">
        <v>159714</v>
      </c>
      <c r="C740" s="6">
        <v>45451</v>
      </c>
      <c r="D740" s="6">
        <v>45443</v>
      </c>
      <c r="E740">
        <v>-8</v>
      </c>
      <c r="F740" s="8">
        <v>3787.31</v>
      </c>
      <c r="G740" s="8">
        <v>-30298.48</v>
      </c>
    </row>
    <row r="741" spans="1:7" x14ac:dyDescent="0.25">
      <c r="B741">
        <v>159934</v>
      </c>
      <c r="C741" s="6">
        <v>45456</v>
      </c>
      <c r="D741" s="6">
        <v>45457</v>
      </c>
      <c r="E741">
        <v>1</v>
      </c>
      <c r="F741" s="8">
        <v>740.55</v>
      </c>
      <c r="G741" s="8">
        <v>740.55</v>
      </c>
    </row>
    <row r="742" spans="1:7" x14ac:dyDescent="0.25">
      <c r="B742">
        <v>160199</v>
      </c>
      <c r="C742" s="6">
        <v>45459</v>
      </c>
      <c r="D742" s="6">
        <v>45457</v>
      </c>
      <c r="E742">
        <v>-2</v>
      </c>
      <c r="F742" s="8">
        <v>3611.37</v>
      </c>
      <c r="G742" s="8">
        <v>-7222.74</v>
      </c>
    </row>
    <row r="743" spans="1:7" x14ac:dyDescent="0.25">
      <c r="B743">
        <v>160269</v>
      </c>
      <c r="C743" s="6">
        <v>45459</v>
      </c>
      <c r="D743" s="6">
        <v>45457</v>
      </c>
      <c r="E743">
        <v>-2</v>
      </c>
      <c r="F743" s="8">
        <v>4031.95</v>
      </c>
      <c r="G743" s="8">
        <v>-8063.9</v>
      </c>
    </row>
    <row r="744" spans="1:7" x14ac:dyDescent="0.25">
      <c r="A744" t="s">
        <v>893</v>
      </c>
      <c r="B744">
        <v>160652</v>
      </c>
      <c r="C744" s="6">
        <v>45466</v>
      </c>
      <c r="D744" s="6">
        <v>45457</v>
      </c>
      <c r="E744">
        <v>-9</v>
      </c>
      <c r="F744" s="8">
        <v>730.08</v>
      </c>
      <c r="G744" s="8">
        <v>-6570.72</v>
      </c>
    </row>
    <row r="745" spans="1:7" x14ac:dyDescent="0.25">
      <c r="A745" t="s">
        <v>93</v>
      </c>
      <c r="B745">
        <v>155007</v>
      </c>
      <c r="C745" s="6">
        <v>45378</v>
      </c>
      <c r="D745" s="6">
        <v>45412</v>
      </c>
      <c r="E745">
        <v>34</v>
      </c>
      <c r="F745" s="8">
        <v>462.6</v>
      </c>
      <c r="G745" s="8">
        <v>15728.4</v>
      </c>
    </row>
    <row r="746" spans="1:7" x14ac:dyDescent="0.25">
      <c r="A746" t="s">
        <v>360</v>
      </c>
      <c r="B746">
        <v>157439</v>
      </c>
      <c r="C746" s="6">
        <v>45414</v>
      </c>
      <c r="D746" s="6">
        <v>45401</v>
      </c>
      <c r="E746">
        <v>-13</v>
      </c>
      <c r="F746" s="8">
        <v>1141.92</v>
      </c>
      <c r="G746" s="8">
        <v>-14844.96</v>
      </c>
    </row>
    <row r="747" spans="1:7" x14ac:dyDescent="0.25">
      <c r="B747">
        <v>159309</v>
      </c>
      <c r="C747" s="6">
        <v>45445</v>
      </c>
      <c r="D747" s="6">
        <v>45428</v>
      </c>
      <c r="E747">
        <v>-17</v>
      </c>
      <c r="F747" s="8">
        <v>1332.24</v>
      </c>
      <c r="G747" s="8">
        <v>-22648.080000000002</v>
      </c>
    </row>
    <row r="748" spans="1:7" x14ac:dyDescent="0.25">
      <c r="B748">
        <v>161259</v>
      </c>
      <c r="C748" s="6">
        <v>45476</v>
      </c>
      <c r="D748" s="6">
        <v>45457</v>
      </c>
      <c r="E748">
        <v>-19</v>
      </c>
      <c r="F748" s="8">
        <v>1141.92</v>
      </c>
      <c r="G748" s="8">
        <v>-21696.48</v>
      </c>
    </row>
    <row r="749" spans="1:7" x14ac:dyDescent="0.25">
      <c r="A749" t="s">
        <v>3110</v>
      </c>
      <c r="B749">
        <v>156257</v>
      </c>
      <c r="C749" s="6">
        <v>45383</v>
      </c>
      <c r="D749" s="6">
        <v>45400</v>
      </c>
      <c r="E749">
        <v>17</v>
      </c>
      <c r="F749" s="8">
        <v>10510.78</v>
      </c>
      <c r="G749" s="8">
        <v>178683.26</v>
      </c>
    </row>
    <row r="750" spans="1:7" x14ac:dyDescent="0.25">
      <c r="A750" t="s">
        <v>217</v>
      </c>
      <c r="B750">
        <v>156496</v>
      </c>
      <c r="C750" s="6">
        <v>45400</v>
      </c>
      <c r="D750" s="6">
        <v>45400</v>
      </c>
      <c r="E750">
        <v>0</v>
      </c>
      <c r="F750" s="8">
        <v>98.25</v>
      </c>
      <c r="G750" s="8">
        <v>0</v>
      </c>
    </row>
    <row r="751" spans="1:7" x14ac:dyDescent="0.25">
      <c r="A751" t="s">
        <v>1888</v>
      </c>
      <c r="B751">
        <v>156374</v>
      </c>
      <c r="C751" s="6">
        <v>45380</v>
      </c>
      <c r="D751" s="6">
        <v>45400</v>
      </c>
      <c r="E751">
        <v>20</v>
      </c>
      <c r="F751" s="8">
        <v>1035</v>
      </c>
      <c r="G751" s="8">
        <v>20700</v>
      </c>
    </row>
    <row r="752" spans="1:7" x14ac:dyDescent="0.25">
      <c r="B752">
        <v>156377</v>
      </c>
      <c r="C752" s="6">
        <v>45380</v>
      </c>
      <c r="D752" s="6">
        <v>45400</v>
      </c>
      <c r="E752">
        <v>20</v>
      </c>
      <c r="F752" s="8">
        <v>1240</v>
      </c>
      <c r="G752" s="8">
        <v>24800</v>
      </c>
    </row>
    <row r="753" spans="1:7" x14ac:dyDescent="0.25">
      <c r="B753">
        <v>156655</v>
      </c>
      <c r="C753" s="6">
        <v>45397</v>
      </c>
      <c r="D753" s="6">
        <v>45400</v>
      </c>
      <c r="E753">
        <v>3</v>
      </c>
      <c r="F753" s="8">
        <v>137.76</v>
      </c>
      <c r="G753" s="8">
        <v>413.28</v>
      </c>
    </row>
    <row r="754" spans="1:7" x14ac:dyDescent="0.25">
      <c r="B754">
        <v>156667</v>
      </c>
      <c r="C754" s="6">
        <v>45397</v>
      </c>
      <c r="D754" s="6">
        <v>45400</v>
      </c>
      <c r="E754">
        <v>3</v>
      </c>
      <c r="F754" s="8">
        <v>346.5</v>
      </c>
      <c r="G754" s="8">
        <v>1039.5</v>
      </c>
    </row>
    <row r="755" spans="1:7" x14ac:dyDescent="0.25">
      <c r="B755">
        <v>157948</v>
      </c>
      <c r="C755" s="6">
        <v>45412</v>
      </c>
      <c r="D755" s="6">
        <v>45412</v>
      </c>
      <c r="E755">
        <v>0</v>
      </c>
      <c r="F755" s="8">
        <v>231</v>
      </c>
      <c r="G755" s="8">
        <v>0</v>
      </c>
    </row>
    <row r="756" spans="1:7" x14ac:dyDescent="0.25">
      <c r="B756">
        <v>157951</v>
      </c>
      <c r="C756" s="6">
        <v>45412</v>
      </c>
      <c r="D756" s="6">
        <v>45412</v>
      </c>
      <c r="E756">
        <v>0</v>
      </c>
      <c r="F756" s="8">
        <v>346.5</v>
      </c>
      <c r="G756" s="8">
        <v>0</v>
      </c>
    </row>
    <row r="757" spans="1:7" x14ac:dyDescent="0.25">
      <c r="B757">
        <v>158800</v>
      </c>
      <c r="C757" s="6">
        <v>45427</v>
      </c>
      <c r="D757" s="6">
        <v>45428</v>
      </c>
      <c r="E757">
        <v>1</v>
      </c>
      <c r="F757" s="8">
        <v>103.32</v>
      </c>
      <c r="G757" s="8">
        <v>103.32</v>
      </c>
    </row>
    <row r="758" spans="1:7" x14ac:dyDescent="0.25">
      <c r="B758">
        <v>158805</v>
      </c>
      <c r="C758" s="6">
        <v>45427</v>
      </c>
      <c r="D758" s="6">
        <v>45428</v>
      </c>
      <c r="E758">
        <v>1</v>
      </c>
      <c r="F758" s="8">
        <v>1340</v>
      </c>
      <c r="G758" s="8">
        <v>1340</v>
      </c>
    </row>
    <row r="759" spans="1:7" x14ac:dyDescent="0.25">
      <c r="B759">
        <v>159774</v>
      </c>
      <c r="C759" s="6">
        <v>45442</v>
      </c>
      <c r="D759" s="6">
        <v>45443</v>
      </c>
      <c r="E759">
        <v>1</v>
      </c>
      <c r="F759" s="8">
        <v>209.86</v>
      </c>
      <c r="G759" s="8">
        <v>209.86</v>
      </c>
    </row>
    <row r="760" spans="1:7" x14ac:dyDescent="0.25">
      <c r="B760">
        <v>159792</v>
      </c>
      <c r="C760" s="6">
        <v>45442</v>
      </c>
      <c r="D760" s="6">
        <v>45443</v>
      </c>
      <c r="E760">
        <v>1</v>
      </c>
      <c r="F760" s="8">
        <v>124</v>
      </c>
      <c r="G760" s="8">
        <v>124</v>
      </c>
    </row>
    <row r="761" spans="1:7" x14ac:dyDescent="0.25">
      <c r="A761" t="s">
        <v>104</v>
      </c>
      <c r="B761">
        <v>155839</v>
      </c>
      <c r="C761" s="6">
        <v>45405</v>
      </c>
      <c r="D761" s="6">
        <v>45412</v>
      </c>
      <c r="E761">
        <v>7</v>
      </c>
      <c r="F761" s="8">
        <v>380.96</v>
      </c>
      <c r="G761" s="8">
        <v>2666.72</v>
      </c>
    </row>
    <row r="762" spans="1:7" x14ac:dyDescent="0.25">
      <c r="B762">
        <v>155848</v>
      </c>
      <c r="C762" s="6">
        <v>45405</v>
      </c>
      <c r="D762" s="6">
        <v>45412</v>
      </c>
      <c r="E762">
        <v>7</v>
      </c>
      <c r="F762" s="8">
        <v>124.72</v>
      </c>
      <c r="G762" s="8">
        <v>873.04</v>
      </c>
    </row>
    <row r="763" spans="1:7" x14ac:dyDescent="0.25">
      <c r="A763" t="s">
        <v>4307</v>
      </c>
      <c r="B763">
        <v>159082</v>
      </c>
      <c r="C763" s="6">
        <v>45442</v>
      </c>
      <c r="D763" s="6">
        <v>45457</v>
      </c>
      <c r="E763">
        <v>15</v>
      </c>
      <c r="F763" s="8">
        <v>4250</v>
      </c>
      <c r="G763" s="8">
        <v>63750</v>
      </c>
    </row>
    <row r="764" spans="1:7" x14ac:dyDescent="0.25">
      <c r="B764">
        <v>159951</v>
      </c>
      <c r="C764" s="6">
        <v>45453</v>
      </c>
      <c r="D764" s="6">
        <v>45457</v>
      </c>
      <c r="E764">
        <v>4</v>
      </c>
      <c r="F764" s="8">
        <v>500</v>
      </c>
      <c r="G764" s="8">
        <v>2000</v>
      </c>
    </row>
    <row r="765" spans="1:7" x14ac:dyDescent="0.25">
      <c r="B765">
        <v>159954</v>
      </c>
      <c r="C765" s="6">
        <v>45453</v>
      </c>
      <c r="D765" s="6">
        <v>45457</v>
      </c>
      <c r="E765">
        <v>4</v>
      </c>
      <c r="F765" s="8">
        <v>1800</v>
      </c>
      <c r="G765" s="8">
        <v>7200</v>
      </c>
    </row>
    <row r="766" spans="1:7" x14ac:dyDescent="0.25">
      <c r="A766" t="s">
        <v>302</v>
      </c>
      <c r="B766">
        <v>128707</v>
      </c>
      <c r="C766" s="6">
        <v>45200</v>
      </c>
      <c r="D766" s="6">
        <v>45428</v>
      </c>
      <c r="E766">
        <v>228</v>
      </c>
      <c r="F766" s="8">
        <v>-2</v>
      </c>
      <c r="G766" s="8">
        <v>-456</v>
      </c>
    </row>
    <row r="767" spans="1:7" x14ac:dyDescent="0.25">
      <c r="B767">
        <v>155829</v>
      </c>
      <c r="C767" s="6">
        <v>45352</v>
      </c>
      <c r="D767" s="6">
        <v>45400</v>
      </c>
      <c r="E767">
        <v>48</v>
      </c>
      <c r="F767" s="8">
        <v>107.96</v>
      </c>
      <c r="G767" s="8">
        <v>5182.08</v>
      </c>
    </row>
    <row r="768" spans="1:7" x14ac:dyDescent="0.25">
      <c r="B768">
        <v>156704</v>
      </c>
      <c r="C768" s="6">
        <v>45369</v>
      </c>
      <c r="D768" s="6">
        <v>45400</v>
      </c>
      <c r="E768">
        <v>31</v>
      </c>
      <c r="F768" s="8">
        <v>123.41</v>
      </c>
      <c r="G768" s="8">
        <v>3825.71</v>
      </c>
    </row>
    <row r="769" spans="1:7" x14ac:dyDescent="0.25">
      <c r="B769">
        <v>157427</v>
      </c>
      <c r="C769" s="6">
        <v>45383</v>
      </c>
      <c r="D769" s="6">
        <v>45393</v>
      </c>
      <c r="E769">
        <v>10</v>
      </c>
      <c r="F769" s="8">
        <v>1744.68</v>
      </c>
      <c r="G769" s="8">
        <v>17446.8</v>
      </c>
    </row>
    <row r="770" spans="1:7" x14ac:dyDescent="0.25">
      <c r="B770">
        <v>159166</v>
      </c>
      <c r="C770" s="6">
        <v>45413</v>
      </c>
      <c r="D770" s="6">
        <v>45420</v>
      </c>
      <c r="E770">
        <v>7</v>
      </c>
      <c r="F770" s="8">
        <v>1744.68</v>
      </c>
      <c r="G770" s="8">
        <v>12212.76</v>
      </c>
    </row>
    <row r="771" spans="1:7" x14ac:dyDescent="0.25">
      <c r="B771">
        <v>161263</v>
      </c>
      <c r="C771" s="6">
        <v>45444</v>
      </c>
      <c r="D771" s="6">
        <v>45448</v>
      </c>
      <c r="E771">
        <v>4</v>
      </c>
      <c r="F771" s="8">
        <v>1744.68</v>
      </c>
      <c r="G771" s="8">
        <v>6978.72</v>
      </c>
    </row>
    <row r="772" spans="1:7" x14ac:dyDescent="0.25">
      <c r="A772" t="s">
        <v>3063</v>
      </c>
      <c r="B772">
        <v>156893</v>
      </c>
      <c r="C772" s="6">
        <v>45380</v>
      </c>
      <c r="D772" s="6">
        <v>45412</v>
      </c>
      <c r="E772">
        <v>32</v>
      </c>
      <c r="F772" s="8">
        <v>87.5</v>
      </c>
      <c r="G772" s="8">
        <v>2800</v>
      </c>
    </row>
    <row r="773" spans="1:7" x14ac:dyDescent="0.25">
      <c r="B773">
        <v>157522</v>
      </c>
      <c r="C773" s="6">
        <v>45412</v>
      </c>
      <c r="D773" s="6">
        <v>45412</v>
      </c>
      <c r="E773">
        <v>0</v>
      </c>
      <c r="F773" s="8">
        <v>8431.6</v>
      </c>
      <c r="G773" s="8">
        <v>0</v>
      </c>
    </row>
    <row r="774" spans="1:7" x14ac:dyDescent="0.25">
      <c r="B774">
        <v>157919</v>
      </c>
      <c r="C774" s="6">
        <v>45412</v>
      </c>
      <c r="D774" s="6">
        <v>45428</v>
      </c>
      <c r="E774">
        <v>16</v>
      </c>
      <c r="F774" s="8">
        <v>144.9</v>
      </c>
      <c r="G774" s="8">
        <v>2318.4</v>
      </c>
    </row>
    <row r="775" spans="1:7" x14ac:dyDescent="0.25">
      <c r="B775">
        <v>159451</v>
      </c>
      <c r="C775" s="6">
        <v>45442</v>
      </c>
      <c r="D775" s="6">
        <v>45457</v>
      </c>
      <c r="E775">
        <v>15</v>
      </c>
      <c r="F775" s="8">
        <v>715.1</v>
      </c>
      <c r="G775" s="8">
        <v>10726.5</v>
      </c>
    </row>
    <row r="776" spans="1:7" x14ac:dyDescent="0.25">
      <c r="A776" t="s">
        <v>874</v>
      </c>
      <c r="B776">
        <v>160960</v>
      </c>
      <c r="C776" s="6">
        <v>45473</v>
      </c>
      <c r="D776" s="6">
        <v>45446</v>
      </c>
      <c r="E776">
        <v>-27</v>
      </c>
      <c r="F776" s="8">
        <v>46.5</v>
      </c>
      <c r="G776" s="8">
        <v>-1255.5</v>
      </c>
    </row>
    <row r="777" spans="1:7" x14ac:dyDescent="0.25">
      <c r="B777">
        <v>160963</v>
      </c>
      <c r="C777" s="6">
        <v>45473</v>
      </c>
      <c r="D777" s="6">
        <v>45446</v>
      </c>
      <c r="E777">
        <v>-27</v>
      </c>
      <c r="F777" s="8">
        <v>1380</v>
      </c>
      <c r="G777" s="8">
        <v>-37260</v>
      </c>
    </row>
    <row r="778" spans="1:7" x14ac:dyDescent="0.25">
      <c r="A778" t="s">
        <v>386</v>
      </c>
      <c r="B778">
        <v>157805</v>
      </c>
      <c r="C778" s="6">
        <v>45417</v>
      </c>
      <c r="D778" s="6">
        <v>45401</v>
      </c>
      <c r="E778">
        <v>-16</v>
      </c>
      <c r="F778" s="8">
        <v>1532.08</v>
      </c>
      <c r="G778" s="8">
        <v>-24513.279999999999</v>
      </c>
    </row>
    <row r="779" spans="1:7" x14ac:dyDescent="0.25">
      <c r="B779">
        <v>158832</v>
      </c>
      <c r="C779" s="6">
        <v>45436</v>
      </c>
      <c r="D779" s="6">
        <v>45428</v>
      </c>
      <c r="E779">
        <v>-8</v>
      </c>
      <c r="F779" s="8">
        <v>1332.24</v>
      </c>
      <c r="G779" s="8">
        <v>-10657.92</v>
      </c>
    </row>
    <row r="780" spans="1:7" x14ac:dyDescent="0.25">
      <c r="B780">
        <v>160893</v>
      </c>
      <c r="C780" s="6">
        <v>45471</v>
      </c>
      <c r="D780" s="6">
        <v>45457</v>
      </c>
      <c r="E780">
        <v>-14</v>
      </c>
      <c r="F780" s="8">
        <v>1141.92</v>
      </c>
      <c r="G780" s="8">
        <v>-15986.88</v>
      </c>
    </row>
    <row r="781" spans="1:7" x14ac:dyDescent="0.25">
      <c r="A781" t="s">
        <v>3855</v>
      </c>
      <c r="B781">
        <v>156827</v>
      </c>
      <c r="C781" s="6">
        <v>45406</v>
      </c>
      <c r="D781" s="6">
        <v>45412</v>
      </c>
      <c r="E781">
        <v>6</v>
      </c>
      <c r="F781" s="8">
        <v>4195</v>
      </c>
      <c r="G781" s="8">
        <v>25170</v>
      </c>
    </row>
    <row r="782" spans="1:7" x14ac:dyDescent="0.25">
      <c r="A782" t="s">
        <v>1647</v>
      </c>
      <c r="B782">
        <v>155778</v>
      </c>
      <c r="C782" s="6">
        <v>45411</v>
      </c>
      <c r="D782" s="6">
        <v>45412</v>
      </c>
      <c r="E782">
        <v>1</v>
      </c>
      <c r="F782" s="8">
        <v>1000</v>
      </c>
      <c r="G782" s="8">
        <v>1000</v>
      </c>
    </row>
    <row r="783" spans="1:7" x14ac:dyDescent="0.25">
      <c r="B783">
        <v>155781</v>
      </c>
      <c r="C783" s="6">
        <v>45411</v>
      </c>
      <c r="D783" s="6">
        <v>45412</v>
      </c>
      <c r="E783">
        <v>1</v>
      </c>
      <c r="F783" s="8">
        <v>405.86</v>
      </c>
      <c r="G783" s="8">
        <v>405.86</v>
      </c>
    </row>
    <row r="784" spans="1:7" x14ac:dyDescent="0.25">
      <c r="B784">
        <v>155784</v>
      </c>
      <c r="C784" s="6">
        <v>45411</v>
      </c>
      <c r="D784" s="6">
        <v>45412</v>
      </c>
      <c r="E784">
        <v>1</v>
      </c>
      <c r="F784" s="8">
        <v>190</v>
      </c>
      <c r="G784" s="8">
        <v>190</v>
      </c>
    </row>
    <row r="785" spans="2:7" x14ac:dyDescent="0.25">
      <c r="B785">
        <v>155787</v>
      </c>
      <c r="C785" s="6">
        <v>45411</v>
      </c>
      <c r="D785" s="6">
        <v>45412</v>
      </c>
      <c r="E785">
        <v>1</v>
      </c>
      <c r="F785" s="8">
        <v>395</v>
      </c>
      <c r="G785" s="8">
        <v>395</v>
      </c>
    </row>
    <row r="786" spans="2:7" x14ac:dyDescent="0.25">
      <c r="B786">
        <v>155790</v>
      </c>
      <c r="C786" s="6">
        <v>45411</v>
      </c>
      <c r="D786" s="6">
        <v>45412</v>
      </c>
      <c r="E786">
        <v>1</v>
      </c>
      <c r="F786" s="8">
        <v>395</v>
      </c>
      <c r="G786" s="8">
        <v>395</v>
      </c>
    </row>
    <row r="787" spans="2:7" x14ac:dyDescent="0.25">
      <c r="B787">
        <v>155793</v>
      </c>
      <c r="C787" s="6">
        <v>45411</v>
      </c>
      <c r="D787" s="6">
        <v>45412</v>
      </c>
      <c r="E787">
        <v>1</v>
      </c>
      <c r="F787" s="8">
        <v>180</v>
      </c>
      <c r="G787" s="8">
        <v>180</v>
      </c>
    </row>
    <row r="788" spans="2:7" x14ac:dyDescent="0.25">
      <c r="B788">
        <v>155796</v>
      </c>
      <c r="C788" s="6">
        <v>45411</v>
      </c>
      <c r="D788" s="6">
        <v>45412</v>
      </c>
      <c r="E788">
        <v>1</v>
      </c>
      <c r="F788" s="8">
        <v>48</v>
      </c>
      <c r="G788" s="8">
        <v>48</v>
      </c>
    </row>
    <row r="789" spans="2:7" x14ac:dyDescent="0.25">
      <c r="B789">
        <v>155799</v>
      </c>
      <c r="C789" s="6">
        <v>45411</v>
      </c>
      <c r="D789" s="6">
        <v>45412</v>
      </c>
      <c r="E789">
        <v>1</v>
      </c>
      <c r="F789" s="8">
        <v>574.6</v>
      </c>
      <c r="G789" s="8">
        <v>574.6</v>
      </c>
    </row>
    <row r="790" spans="2:7" x14ac:dyDescent="0.25">
      <c r="B790">
        <v>155808</v>
      </c>
      <c r="C790" s="6">
        <v>45411</v>
      </c>
      <c r="D790" s="6">
        <v>45412</v>
      </c>
      <c r="E790">
        <v>1</v>
      </c>
      <c r="F790" s="8">
        <v>165</v>
      </c>
      <c r="G790" s="8">
        <v>165</v>
      </c>
    </row>
    <row r="791" spans="2:7" x14ac:dyDescent="0.25">
      <c r="B791">
        <v>155811</v>
      </c>
      <c r="C791" s="6">
        <v>45411</v>
      </c>
      <c r="D791" s="6">
        <v>45412</v>
      </c>
      <c r="E791">
        <v>1</v>
      </c>
      <c r="F791" s="8">
        <v>287</v>
      </c>
      <c r="G791" s="8">
        <v>287</v>
      </c>
    </row>
    <row r="792" spans="2:7" x14ac:dyDescent="0.25">
      <c r="B792">
        <v>155814</v>
      </c>
      <c r="C792" s="6">
        <v>45411</v>
      </c>
      <c r="D792" s="6">
        <v>45412</v>
      </c>
      <c r="E792">
        <v>1</v>
      </c>
      <c r="F792" s="8">
        <v>420</v>
      </c>
      <c r="G792" s="8">
        <v>420</v>
      </c>
    </row>
    <row r="793" spans="2:7" x14ac:dyDescent="0.25">
      <c r="B793">
        <v>155817</v>
      </c>
      <c r="C793" s="6">
        <v>45411</v>
      </c>
      <c r="D793" s="6">
        <v>45412</v>
      </c>
      <c r="E793">
        <v>1</v>
      </c>
      <c r="F793" s="8">
        <v>280</v>
      </c>
      <c r="G793" s="8">
        <v>280</v>
      </c>
    </row>
    <row r="794" spans="2:7" x14ac:dyDescent="0.25">
      <c r="B794">
        <v>155820</v>
      </c>
      <c r="C794" s="6">
        <v>45411</v>
      </c>
      <c r="D794" s="6">
        <v>45412</v>
      </c>
      <c r="E794">
        <v>1</v>
      </c>
      <c r="F794" s="8">
        <v>30</v>
      </c>
      <c r="G794" s="8">
        <v>30</v>
      </c>
    </row>
    <row r="795" spans="2:7" x14ac:dyDescent="0.25">
      <c r="B795">
        <v>155823</v>
      </c>
      <c r="C795" s="6">
        <v>45411</v>
      </c>
      <c r="D795" s="6">
        <v>45412</v>
      </c>
      <c r="E795">
        <v>1</v>
      </c>
      <c r="F795" s="8">
        <v>680</v>
      </c>
      <c r="G795" s="8">
        <v>680</v>
      </c>
    </row>
    <row r="796" spans="2:7" x14ac:dyDescent="0.25">
      <c r="B796">
        <v>155826</v>
      </c>
      <c r="C796" s="6">
        <v>45411</v>
      </c>
      <c r="D796" s="6">
        <v>45412</v>
      </c>
      <c r="E796">
        <v>1</v>
      </c>
      <c r="F796" s="8">
        <v>240</v>
      </c>
      <c r="G796" s="8">
        <v>240</v>
      </c>
    </row>
    <row r="797" spans="2:7" x14ac:dyDescent="0.25">
      <c r="B797">
        <v>155873</v>
      </c>
      <c r="C797" s="6">
        <v>45411</v>
      </c>
      <c r="D797" s="6">
        <v>45412</v>
      </c>
      <c r="E797">
        <v>1</v>
      </c>
      <c r="F797" s="8">
        <v>371.7</v>
      </c>
      <c r="G797" s="8">
        <v>371.7</v>
      </c>
    </row>
    <row r="798" spans="2:7" x14ac:dyDescent="0.25">
      <c r="B798">
        <v>157308</v>
      </c>
      <c r="C798" s="6">
        <v>45443</v>
      </c>
      <c r="D798" s="6">
        <v>45443</v>
      </c>
      <c r="E798">
        <v>0</v>
      </c>
      <c r="F798" s="8">
        <v>70</v>
      </c>
      <c r="G798" s="8">
        <v>0</v>
      </c>
    </row>
    <row r="799" spans="2:7" x14ac:dyDescent="0.25">
      <c r="B799">
        <v>157326</v>
      </c>
      <c r="C799" s="6">
        <v>45443</v>
      </c>
      <c r="D799" s="6">
        <v>45443</v>
      </c>
      <c r="E799">
        <v>0</v>
      </c>
      <c r="F799" s="8">
        <v>356</v>
      </c>
      <c r="G799" s="8">
        <v>0</v>
      </c>
    </row>
    <row r="800" spans="2:7" x14ac:dyDescent="0.25">
      <c r="B800">
        <v>157538</v>
      </c>
      <c r="C800" s="6">
        <v>45443</v>
      </c>
      <c r="D800" s="6">
        <v>45443</v>
      </c>
      <c r="E800">
        <v>0</v>
      </c>
      <c r="F800" s="8">
        <v>133</v>
      </c>
      <c r="G800" s="8">
        <v>0</v>
      </c>
    </row>
    <row r="801" spans="1:7" x14ac:dyDescent="0.25">
      <c r="B801">
        <v>157541</v>
      </c>
      <c r="C801" s="6">
        <v>45443</v>
      </c>
      <c r="D801" s="6">
        <v>45443</v>
      </c>
      <c r="E801">
        <v>0</v>
      </c>
      <c r="F801" s="8">
        <v>70</v>
      </c>
      <c r="G801" s="8">
        <v>0</v>
      </c>
    </row>
    <row r="802" spans="1:7" x14ac:dyDescent="0.25">
      <c r="B802">
        <v>157544</v>
      </c>
      <c r="C802" s="6">
        <v>45443</v>
      </c>
      <c r="D802" s="6">
        <v>45443</v>
      </c>
      <c r="E802">
        <v>0</v>
      </c>
      <c r="F802" s="8">
        <v>54.6</v>
      </c>
      <c r="G802" s="8">
        <v>0</v>
      </c>
    </row>
    <row r="803" spans="1:7" x14ac:dyDescent="0.25">
      <c r="B803">
        <v>157547</v>
      </c>
      <c r="C803" s="6">
        <v>45443</v>
      </c>
      <c r="D803" s="6">
        <v>45443</v>
      </c>
      <c r="E803">
        <v>0</v>
      </c>
      <c r="F803" s="8">
        <v>1837</v>
      </c>
      <c r="G803" s="8">
        <v>0</v>
      </c>
    </row>
    <row r="804" spans="1:7" x14ac:dyDescent="0.25">
      <c r="B804">
        <v>157550</v>
      </c>
      <c r="C804" s="6">
        <v>45443</v>
      </c>
      <c r="D804" s="6">
        <v>45443</v>
      </c>
      <c r="E804">
        <v>0</v>
      </c>
      <c r="F804" s="8">
        <v>272.7</v>
      </c>
      <c r="G804" s="8">
        <v>0</v>
      </c>
    </row>
    <row r="805" spans="1:7" x14ac:dyDescent="0.25">
      <c r="B805">
        <v>157553</v>
      </c>
      <c r="C805" s="6">
        <v>45443</v>
      </c>
      <c r="D805" s="6">
        <v>45443</v>
      </c>
      <c r="E805">
        <v>0</v>
      </c>
      <c r="F805" s="8">
        <v>317.60000000000002</v>
      </c>
      <c r="G805" s="8">
        <v>0</v>
      </c>
    </row>
    <row r="806" spans="1:7" x14ac:dyDescent="0.25">
      <c r="B806">
        <v>157596</v>
      </c>
      <c r="C806" s="6">
        <v>45443</v>
      </c>
      <c r="D806" s="6">
        <v>45443</v>
      </c>
      <c r="E806">
        <v>0</v>
      </c>
      <c r="F806" s="8">
        <v>27.3</v>
      </c>
      <c r="G806" s="8">
        <v>0</v>
      </c>
    </row>
    <row r="807" spans="1:7" x14ac:dyDescent="0.25">
      <c r="B807">
        <v>157599</v>
      </c>
      <c r="C807" s="6">
        <v>45443</v>
      </c>
      <c r="D807" s="6">
        <v>45443</v>
      </c>
      <c r="E807">
        <v>0</v>
      </c>
      <c r="F807" s="8">
        <v>288</v>
      </c>
      <c r="G807" s="8">
        <v>0</v>
      </c>
    </row>
    <row r="808" spans="1:7" x14ac:dyDescent="0.25">
      <c r="B808">
        <v>157623</v>
      </c>
      <c r="C808" s="6">
        <v>45443</v>
      </c>
      <c r="D808" s="6">
        <v>45443</v>
      </c>
      <c r="E808">
        <v>0</v>
      </c>
      <c r="F808" s="8">
        <v>75.459999999999994</v>
      </c>
      <c r="G808" s="8">
        <v>0</v>
      </c>
    </row>
    <row r="809" spans="1:7" x14ac:dyDescent="0.25">
      <c r="A809" t="s">
        <v>2726</v>
      </c>
      <c r="B809">
        <v>159149</v>
      </c>
      <c r="C809" s="6">
        <v>45380</v>
      </c>
      <c r="D809" s="6">
        <v>45443</v>
      </c>
      <c r="E809">
        <v>63</v>
      </c>
      <c r="F809" s="8">
        <v>3347.56</v>
      </c>
      <c r="G809" s="8">
        <v>210896.28</v>
      </c>
    </row>
    <row r="810" spans="1:7" x14ac:dyDescent="0.25">
      <c r="B810">
        <v>160719</v>
      </c>
      <c r="C810" s="6">
        <v>45442</v>
      </c>
      <c r="D810" s="6">
        <v>45457</v>
      </c>
      <c r="E810">
        <v>15</v>
      </c>
      <c r="F810" s="8">
        <v>465.42</v>
      </c>
      <c r="G810" s="8">
        <v>6981.3</v>
      </c>
    </row>
    <row r="811" spans="1:7" x14ac:dyDescent="0.25">
      <c r="A811" t="s">
        <v>614</v>
      </c>
      <c r="B811">
        <v>158371</v>
      </c>
      <c r="C811" s="6">
        <v>45428</v>
      </c>
      <c r="D811" s="6">
        <v>45428</v>
      </c>
      <c r="E811">
        <v>0</v>
      </c>
      <c r="F811" s="8">
        <v>119.23</v>
      </c>
      <c r="G811" s="8">
        <v>0</v>
      </c>
    </row>
    <row r="812" spans="1:7" x14ac:dyDescent="0.25">
      <c r="A812" t="s">
        <v>863</v>
      </c>
      <c r="B812">
        <v>160312</v>
      </c>
      <c r="C812" s="6">
        <v>45459</v>
      </c>
      <c r="D812" s="6">
        <v>45457</v>
      </c>
      <c r="E812">
        <v>-2</v>
      </c>
      <c r="F812" s="8">
        <v>285.08</v>
      </c>
      <c r="G812" s="8">
        <v>-570.16</v>
      </c>
    </row>
    <row r="813" spans="1:7" x14ac:dyDescent="0.25">
      <c r="A813" t="s">
        <v>119</v>
      </c>
      <c r="B813">
        <v>156157</v>
      </c>
      <c r="C813" s="6">
        <v>45388</v>
      </c>
      <c r="D813" s="6">
        <v>45400</v>
      </c>
      <c r="E813">
        <v>12</v>
      </c>
      <c r="F813" s="8">
        <v>129</v>
      </c>
      <c r="G813" s="8">
        <v>1548</v>
      </c>
    </row>
    <row r="814" spans="1:7" x14ac:dyDescent="0.25">
      <c r="B814">
        <v>156160</v>
      </c>
      <c r="C814" s="6">
        <v>45388</v>
      </c>
      <c r="D814" s="6">
        <v>45400</v>
      </c>
      <c r="E814">
        <v>12</v>
      </c>
      <c r="F814" s="8">
        <v>129</v>
      </c>
      <c r="G814" s="8">
        <v>1548</v>
      </c>
    </row>
    <row r="815" spans="1:7" x14ac:dyDescent="0.25">
      <c r="B815">
        <v>156537</v>
      </c>
      <c r="C815" s="6">
        <v>45380</v>
      </c>
      <c r="D815" s="6">
        <v>45400</v>
      </c>
      <c r="E815">
        <v>20</v>
      </c>
      <c r="F815" s="8">
        <v>707.98</v>
      </c>
      <c r="G815" s="8">
        <v>14159.6</v>
      </c>
    </row>
    <row r="816" spans="1:7" x14ac:dyDescent="0.25">
      <c r="B816">
        <v>156547</v>
      </c>
      <c r="C816" s="6">
        <v>45380</v>
      </c>
      <c r="D816" s="6">
        <v>45400</v>
      </c>
      <c r="E816">
        <v>20</v>
      </c>
      <c r="F816" s="8">
        <v>575.79999999999995</v>
      </c>
      <c r="G816" s="8">
        <v>11516</v>
      </c>
    </row>
    <row r="817" spans="1:7" x14ac:dyDescent="0.25">
      <c r="B817">
        <v>157932</v>
      </c>
      <c r="C817" s="6">
        <v>45412</v>
      </c>
      <c r="D817" s="6">
        <v>45412</v>
      </c>
      <c r="E817">
        <v>0</v>
      </c>
      <c r="F817" s="8">
        <v>575.79999999999995</v>
      </c>
      <c r="G817" s="8">
        <v>0</v>
      </c>
    </row>
    <row r="818" spans="1:7" x14ac:dyDescent="0.25">
      <c r="B818">
        <v>157935</v>
      </c>
      <c r="C818" s="6">
        <v>45412</v>
      </c>
      <c r="D818" s="6">
        <v>45412</v>
      </c>
      <c r="E818">
        <v>0</v>
      </c>
      <c r="F818" s="8">
        <v>707.98</v>
      </c>
      <c r="G818" s="8">
        <v>0</v>
      </c>
    </row>
    <row r="819" spans="1:7" x14ac:dyDescent="0.25">
      <c r="B819">
        <v>159539</v>
      </c>
      <c r="C819" s="6">
        <v>45442</v>
      </c>
      <c r="D819" s="6">
        <v>45443</v>
      </c>
      <c r="E819">
        <v>1</v>
      </c>
      <c r="F819" s="8">
        <v>575.79999999999995</v>
      </c>
      <c r="G819" s="8">
        <v>575.79999999999995</v>
      </c>
    </row>
    <row r="820" spans="1:7" x14ac:dyDescent="0.25">
      <c r="B820">
        <v>159553</v>
      </c>
      <c r="C820" s="6">
        <v>45442</v>
      </c>
      <c r="D820" s="6">
        <v>45443</v>
      </c>
      <c r="E820">
        <v>1</v>
      </c>
      <c r="F820" s="8">
        <v>707.98</v>
      </c>
      <c r="G820" s="8">
        <v>707.98</v>
      </c>
    </row>
    <row r="821" spans="1:7" x14ac:dyDescent="0.25">
      <c r="A821" t="s">
        <v>4345</v>
      </c>
      <c r="B821">
        <v>159536</v>
      </c>
      <c r="C821" s="6">
        <v>45412</v>
      </c>
      <c r="D821" s="6">
        <v>45443</v>
      </c>
      <c r="E821">
        <v>31</v>
      </c>
      <c r="F821" s="8">
        <v>1700.85</v>
      </c>
      <c r="G821" s="8">
        <v>52726.35</v>
      </c>
    </row>
    <row r="822" spans="1:7" x14ac:dyDescent="0.25">
      <c r="A822" t="s">
        <v>624</v>
      </c>
      <c r="B822">
        <v>156279</v>
      </c>
      <c r="C822" s="6">
        <v>45351</v>
      </c>
      <c r="D822" s="6">
        <v>45400</v>
      </c>
      <c r="E822">
        <v>49</v>
      </c>
      <c r="F822" s="8">
        <v>13043.96</v>
      </c>
      <c r="G822" s="8">
        <v>639154.04</v>
      </c>
    </row>
    <row r="823" spans="1:7" x14ac:dyDescent="0.25">
      <c r="B823">
        <v>156335</v>
      </c>
      <c r="C823" s="6">
        <v>45383</v>
      </c>
      <c r="D823" s="6">
        <v>45400</v>
      </c>
      <c r="E823">
        <v>17</v>
      </c>
      <c r="F823" s="8">
        <v>12162.42</v>
      </c>
      <c r="G823" s="8">
        <v>206761.14</v>
      </c>
    </row>
    <row r="824" spans="1:7" x14ac:dyDescent="0.25">
      <c r="B824">
        <v>156338</v>
      </c>
      <c r="C824" s="6">
        <v>45383</v>
      </c>
      <c r="D824" s="6">
        <v>45400</v>
      </c>
      <c r="E824">
        <v>17</v>
      </c>
      <c r="F824" s="8">
        <v>19089.490000000002</v>
      </c>
      <c r="G824" s="8">
        <v>324521.33</v>
      </c>
    </row>
    <row r="825" spans="1:7" x14ac:dyDescent="0.25">
      <c r="B825">
        <v>156341</v>
      </c>
      <c r="C825" s="6">
        <v>45383</v>
      </c>
      <c r="D825" s="6">
        <v>45412</v>
      </c>
      <c r="E825">
        <v>29</v>
      </c>
      <c r="F825" s="8">
        <v>3816.32</v>
      </c>
      <c r="G825" s="8">
        <v>110673.28</v>
      </c>
    </row>
    <row r="826" spans="1:7" x14ac:dyDescent="0.25">
      <c r="B826">
        <v>156353</v>
      </c>
      <c r="C826" s="6">
        <v>45383</v>
      </c>
      <c r="D826" s="6">
        <v>45412</v>
      </c>
      <c r="E826">
        <v>29</v>
      </c>
      <c r="F826" s="8">
        <v>4677.17</v>
      </c>
      <c r="G826" s="8">
        <v>135637.93</v>
      </c>
    </row>
    <row r="827" spans="1:7" x14ac:dyDescent="0.25">
      <c r="B827">
        <v>158176</v>
      </c>
      <c r="C827" s="6">
        <v>45412</v>
      </c>
      <c r="D827" s="6">
        <v>45412</v>
      </c>
      <c r="E827">
        <v>0</v>
      </c>
      <c r="F827" s="8">
        <v>29626.35</v>
      </c>
      <c r="G827" s="8">
        <v>0</v>
      </c>
    </row>
    <row r="828" spans="1:7" x14ac:dyDescent="0.25">
      <c r="B828">
        <v>158179</v>
      </c>
      <c r="C828" s="6">
        <v>45412</v>
      </c>
      <c r="D828" s="6">
        <v>45412</v>
      </c>
      <c r="E828">
        <v>0</v>
      </c>
      <c r="F828" s="8">
        <v>6535.43</v>
      </c>
      <c r="G828" s="8">
        <v>0</v>
      </c>
    </row>
    <row r="829" spans="1:7" x14ac:dyDescent="0.25">
      <c r="B829">
        <v>158194</v>
      </c>
      <c r="C829" s="6">
        <v>45412</v>
      </c>
      <c r="D829" s="6">
        <v>45412</v>
      </c>
      <c r="E829">
        <v>0</v>
      </c>
      <c r="F829" s="8">
        <v>3698.92</v>
      </c>
      <c r="G829" s="8">
        <v>0</v>
      </c>
    </row>
    <row r="830" spans="1:7" x14ac:dyDescent="0.25">
      <c r="B830">
        <v>158197</v>
      </c>
      <c r="C830" s="6">
        <v>45412</v>
      </c>
      <c r="D830" s="6">
        <v>45412</v>
      </c>
      <c r="E830">
        <v>0</v>
      </c>
      <c r="F830" s="8">
        <v>4977.32</v>
      </c>
      <c r="G830" s="8">
        <v>0</v>
      </c>
    </row>
    <row r="831" spans="1:7" x14ac:dyDescent="0.25">
      <c r="B831">
        <v>158209</v>
      </c>
      <c r="C831" s="6">
        <v>45412</v>
      </c>
      <c r="D831" s="6">
        <v>45412</v>
      </c>
      <c r="E831">
        <v>0</v>
      </c>
      <c r="F831" s="8">
        <v>9941.48</v>
      </c>
      <c r="G831" s="8">
        <v>0</v>
      </c>
    </row>
    <row r="832" spans="1:7" x14ac:dyDescent="0.25">
      <c r="B832">
        <v>158527</v>
      </c>
      <c r="C832" s="6">
        <v>45434</v>
      </c>
      <c r="D832" s="6">
        <v>45428</v>
      </c>
      <c r="E832">
        <v>-6</v>
      </c>
      <c r="F832" s="8">
        <v>11885.34</v>
      </c>
      <c r="G832" s="8">
        <v>-71312.039999999994</v>
      </c>
    </row>
    <row r="833" spans="1:7" x14ac:dyDescent="0.25">
      <c r="B833">
        <v>160127</v>
      </c>
      <c r="C833" s="6">
        <v>45442</v>
      </c>
      <c r="D833" s="6">
        <v>45443</v>
      </c>
      <c r="E833">
        <v>1</v>
      </c>
      <c r="F833" s="8">
        <v>14170.17</v>
      </c>
      <c r="G833" s="8">
        <v>14170.17</v>
      </c>
    </row>
    <row r="834" spans="1:7" x14ac:dyDescent="0.25">
      <c r="B834">
        <v>160133</v>
      </c>
      <c r="C834" s="6">
        <v>45442</v>
      </c>
      <c r="D834" s="6">
        <v>45443</v>
      </c>
      <c r="E834">
        <v>1</v>
      </c>
      <c r="F834" s="8">
        <v>18928.060000000001</v>
      </c>
      <c r="G834" s="8">
        <v>18928.060000000001</v>
      </c>
    </row>
    <row r="835" spans="1:7" x14ac:dyDescent="0.25">
      <c r="B835">
        <v>160139</v>
      </c>
      <c r="C835" s="6">
        <v>45442</v>
      </c>
      <c r="D835" s="6">
        <v>45443</v>
      </c>
      <c r="E835">
        <v>1</v>
      </c>
      <c r="F835" s="8">
        <v>25856.98</v>
      </c>
      <c r="G835" s="8">
        <v>25856.98</v>
      </c>
    </row>
    <row r="836" spans="1:7" x14ac:dyDescent="0.25">
      <c r="B836">
        <v>160163</v>
      </c>
      <c r="C836" s="6">
        <v>45442</v>
      </c>
      <c r="D836" s="6">
        <v>45443</v>
      </c>
      <c r="E836">
        <v>1</v>
      </c>
      <c r="F836" s="8">
        <v>25740.78</v>
      </c>
      <c r="G836" s="8">
        <v>25740.78</v>
      </c>
    </row>
    <row r="837" spans="1:7" x14ac:dyDescent="0.25">
      <c r="A837" t="s">
        <v>4379</v>
      </c>
      <c r="B837">
        <v>164228</v>
      </c>
      <c r="C837" s="6">
        <v>45459</v>
      </c>
      <c r="D837" s="6">
        <v>45457</v>
      </c>
      <c r="E837">
        <v>-2</v>
      </c>
      <c r="F837" s="8">
        <v>10000</v>
      </c>
      <c r="G837" s="8">
        <v>-20000</v>
      </c>
    </row>
    <row r="838" spans="1:7" x14ac:dyDescent="0.25">
      <c r="B838">
        <v>164231</v>
      </c>
      <c r="C838" s="6">
        <v>45472</v>
      </c>
      <c r="D838" s="6">
        <v>45457</v>
      </c>
      <c r="E838">
        <v>-15</v>
      </c>
      <c r="F838" s="8">
        <v>-1524.5</v>
      </c>
      <c r="G838" s="8">
        <v>22867.5</v>
      </c>
    </row>
    <row r="839" spans="1:7" x14ac:dyDescent="0.25">
      <c r="A839" t="s">
        <v>1052</v>
      </c>
      <c r="B839">
        <v>157766</v>
      </c>
      <c r="C839" s="6">
        <v>45416</v>
      </c>
      <c r="D839" s="6">
        <v>45415</v>
      </c>
      <c r="E839">
        <v>-1</v>
      </c>
      <c r="F839" s="8">
        <v>5559.3</v>
      </c>
      <c r="G839" s="8">
        <v>-5559.3</v>
      </c>
    </row>
    <row r="840" spans="1:7" x14ac:dyDescent="0.25">
      <c r="D840" s="6">
        <v>45448</v>
      </c>
      <c r="E840">
        <v>32</v>
      </c>
      <c r="F840" s="8">
        <v>11118.6</v>
      </c>
      <c r="G840" s="8">
        <v>355795.20000000001</v>
      </c>
    </row>
    <row r="841" spans="1:7" x14ac:dyDescent="0.25">
      <c r="B841">
        <v>159619</v>
      </c>
      <c r="C841" s="6">
        <v>45430</v>
      </c>
      <c r="D841" s="6">
        <v>45428</v>
      </c>
      <c r="E841">
        <v>-2</v>
      </c>
      <c r="F841" s="8">
        <v>4879.1099999999997</v>
      </c>
      <c r="G841" s="8">
        <v>-9758.2199999999993</v>
      </c>
    </row>
    <row r="842" spans="1:7" x14ac:dyDescent="0.25">
      <c r="B842">
        <v>159622</v>
      </c>
      <c r="C842" s="6">
        <v>45430</v>
      </c>
      <c r="D842" s="6">
        <v>45427</v>
      </c>
      <c r="E842">
        <v>-3</v>
      </c>
      <c r="F842" s="8">
        <v>3209.24</v>
      </c>
      <c r="G842" s="8">
        <v>-9627.7199999999993</v>
      </c>
    </row>
    <row r="843" spans="1:7" x14ac:dyDescent="0.25">
      <c r="D843" s="6">
        <v>45471</v>
      </c>
      <c r="E843">
        <v>41</v>
      </c>
      <c r="F843" s="8">
        <v>3209.24</v>
      </c>
      <c r="G843" s="8">
        <v>131578.84</v>
      </c>
    </row>
    <row r="844" spans="1:7" x14ac:dyDescent="0.25">
      <c r="A844" t="s">
        <v>1339</v>
      </c>
      <c r="B844">
        <v>140214</v>
      </c>
      <c r="C844" s="6">
        <v>45314</v>
      </c>
      <c r="D844" s="6">
        <v>45412</v>
      </c>
      <c r="E844">
        <v>98</v>
      </c>
      <c r="F844" s="8">
        <v>424.18</v>
      </c>
      <c r="G844" s="8">
        <v>41569.64</v>
      </c>
    </row>
    <row r="845" spans="1:7" x14ac:dyDescent="0.25">
      <c r="B845">
        <v>140803</v>
      </c>
      <c r="C845" s="6">
        <v>45314</v>
      </c>
      <c r="D845" s="6">
        <v>45412</v>
      </c>
      <c r="E845">
        <v>98</v>
      </c>
      <c r="F845" s="8">
        <v>4182.43</v>
      </c>
      <c r="G845" s="8">
        <v>409878.14</v>
      </c>
    </row>
    <row r="846" spans="1:7" x14ac:dyDescent="0.25">
      <c r="B846">
        <v>153733</v>
      </c>
      <c r="C846" s="6">
        <v>45367</v>
      </c>
      <c r="D846" s="6">
        <v>45443</v>
      </c>
      <c r="E846">
        <v>76</v>
      </c>
      <c r="F846" s="8">
        <v>633.16</v>
      </c>
      <c r="G846" s="8">
        <v>48120.160000000003</v>
      </c>
    </row>
    <row r="847" spans="1:7" x14ac:dyDescent="0.25">
      <c r="B847">
        <v>153736</v>
      </c>
      <c r="C847" s="6">
        <v>45367</v>
      </c>
      <c r="D847" s="6">
        <v>45443</v>
      </c>
      <c r="E847">
        <v>76</v>
      </c>
      <c r="F847" s="8">
        <v>1410.02</v>
      </c>
      <c r="G847" s="8">
        <v>107161.52</v>
      </c>
    </row>
    <row r="848" spans="1:7" x14ac:dyDescent="0.25">
      <c r="B848">
        <v>153745</v>
      </c>
      <c r="C848" s="6">
        <v>45367</v>
      </c>
      <c r="D848" s="6">
        <v>45443</v>
      </c>
      <c r="E848">
        <v>76</v>
      </c>
      <c r="F848" s="8">
        <v>3080.65</v>
      </c>
      <c r="G848" s="8">
        <v>234129.4</v>
      </c>
    </row>
    <row r="849" spans="1:7" x14ac:dyDescent="0.25">
      <c r="B849">
        <v>153748</v>
      </c>
      <c r="C849" s="6">
        <v>45367</v>
      </c>
      <c r="D849" s="6">
        <v>45443</v>
      </c>
      <c r="E849">
        <v>76</v>
      </c>
      <c r="F849" s="8">
        <v>154.94</v>
      </c>
      <c r="G849" s="8">
        <v>11775.44</v>
      </c>
    </row>
    <row r="850" spans="1:7" x14ac:dyDescent="0.25">
      <c r="B850">
        <v>156444</v>
      </c>
      <c r="C850" s="6">
        <v>45397</v>
      </c>
      <c r="D850" s="6">
        <v>45400</v>
      </c>
      <c r="E850">
        <v>3</v>
      </c>
      <c r="F850" s="8">
        <v>3216</v>
      </c>
      <c r="G850" s="8">
        <v>9648</v>
      </c>
    </row>
    <row r="851" spans="1:7" x14ac:dyDescent="0.25">
      <c r="B851">
        <v>157288</v>
      </c>
      <c r="C851" s="6">
        <v>45473</v>
      </c>
      <c r="D851" s="6">
        <v>45412</v>
      </c>
      <c r="E851">
        <v>-61</v>
      </c>
      <c r="F851" s="8">
        <v>3446.76</v>
      </c>
      <c r="G851" s="8">
        <v>-210252.36</v>
      </c>
    </row>
    <row r="852" spans="1:7" x14ac:dyDescent="0.25">
      <c r="B852">
        <v>157301</v>
      </c>
      <c r="C852" s="6">
        <v>45473</v>
      </c>
      <c r="D852" s="6">
        <v>45412</v>
      </c>
      <c r="E852">
        <v>-61</v>
      </c>
      <c r="F852" s="8">
        <v>-441.21</v>
      </c>
      <c r="G852" s="8">
        <v>26913.81</v>
      </c>
    </row>
    <row r="853" spans="1:7" x14ac:dyDescent="0.25">
      <c r="B853">
        <v>158081</v>
      </c>
      <c r="C853" s="6">
        <v>45491</v>
      </c>
      <c r="D853" s="6">
        <v>45428</v>
      </c>
      <c r="E853">
        <v>-63</v>
      </c>
      <c r="F853" s="8">
        <v>209821.92</v>
      </c>
      <c r="G853" s="8">
        <v>-13218780.960000001</v>
      </c>
    </row>
    <row r="854" spans="1:7" x14ac:dyDescent="0.25">
      <c r="B854">
        <v>159161</v>
      </c>
      <c r="C854" s="6">
        <v>45503</v>
      </c>
      <c r="D854" s="6">
        <v>45443</v>
      </c>
      <c r="E854">
        <v>-60</v>
      </c>
      <c r="F854" s="8">
        <v>2409.39</v>
      </c>
      <c r="G854" s="8">
        <v>-144563.4</v>
      </c>
    </row>
    <row r="855" spans="1:7" x14ac:dyDescent="0.25">
      <c r="B855">
        <v>159206</v>
      </c>
      <c r="C855" s="6">
        <v>45503</v>
      </c>
      <c r="D855" s="6">
        <v>45443</v>
      </c>
      <c r="E855">
        <v>-60</v>
      </c>
      <c r="F855" s="8">
        <v>-431.36</v>
      </c>
      <c r="G855" s="8">
        <v>25881.599999999999</v>
      </c>
    </row>
    <row r="856" spans="1:7" x14ac:dyDescent="0.25">
      <c r="A856" t="s">
        <v>619</v>
      </c>
      <c r="B856">
        <v>158512</v>
      </c>
      <c r="C856" s="6">
        <v>45360</v>
      </c>
      <c r="D856" s="6">
        <v>45412</v>
      </c>
      <c r="E856">
        <v>52</v>
      </c>
      <c r="F856" s="8">
        <v>800</v>
      </c>
      <c r="G856" s="8">
        <v>41600</v>
      </c>
    </row>
    <row r="857" spans="1:7" x14ac:dyDescent="0.25">
      <c r="A857" t="s">
        <v>2249</v>
      </c>
      <c r="B857">
        <v>157228</v>
      </c>
      <c r="C857" s="6">
        <v>45411</v>
      </c>
      <c r="D857" s="6">
        <v>45428</v>
      </c>
      <c r="E857">
        <v>17</v>
      </c>
      <c r="F857" s="8">
        <v>7997.6</v>
      </c>
      <c r="G857" s="8">
        <v>135959.20000000001</v>
      </c>
    </row>
    <row r="858" spans="1:7" x14ac:dyDescent="0.25">
      <c r="A858" t="s">
        <v>1539</v>
      </c>
      <c r="B858">
        <v>155989</v>
      </c>
      <c r="C858" s="6">
        <v>45390</v>
      </c>
      <c r="D858" s="6">
        <v>45400</v>
      </c>
      <c r="E858">
        <v>10</v>
      </c>
      <c r="F858" s="8">
        <v>11545.13</v>
      </c>
      <c r="G858" s="8">
        <v>115451.3</v>
      </c>
    </row>
    <row r="859" spans="1:7" x14ac:dyDescent="0.25">
      <c r="B859">
        <v>157311</v>
      </c>
      <c r="C859" s="6">
        <v>45412</v>
      </c>
      <c r="D859" s="6">
        <v>45412</v>
      </c>
      <c r="E859">
        <v>0</v>
      </c>
      <c r="F859" s="8">
        <v>8300.6200000000008</v>
      </c>
      <c r="G859" s="8">
        <v>0</v>
      </c>
    </row>
    <row r="860" spans="1:7" x14ac:dyDescent="0.25">
      <c r="B860">
        <v>157314</v>
      </c>
      <c r="C860" s="6">
        <v>45412</v>
      </c>
      <c r="D860" s="6">
        <v>45412</v>
      </c>
      <c r="E860">
        <v>0</v>
      </c>
      <c r="F860" s="8">
        <v>11570.07</v>
      </c>
      <c r="G860" s="8">
        <v>0</v>
      </c>
    </row>
    <row r="861" spans="1:7" x14ac:dyDescent="0.25">
      <c r="B861">
        <v>157317</v>
      </c>
      <c r="C861" s="6">
        <v>45416</v>
      </c>
      <c r="D861" s="6">
        <v>45412</v>
      </c>
      <c r="E861">
        <v>-4</v>
      </c>
      <c r="F861" s="8">
        <v>4058.45</v>
      </c>
      <c r="G861" s="8">
        <v>-16233.8</v>
      </c>
    </row>
    <row r="862" spans="1:7" x14ac:dyDescent="0.25">
      <c r="B862">
        <v>159651</v>
      </c>
      <c r="C862" s="6">
        <v>45442</v>
      </c>
      <c r="D862" s="6">
        <v>45443</v>
      </c>
      <c r="E862">
        <v>1</v>
      </c>
      <c r="F862" s="8">
        <v>8839.48</v>
      </c>
      <c r="G862" s="8">
        <v>8839.48</v>
      </c>
    </row>
    <row r="863" spans="1:7" x14ac:dyDescent="0.25">
      <c r="B863">
        <v>159654</v>
      </c>
      <c r="C863" s="6">
        <v>45442</v>
      </c>
      <c r="D863" s="6">
        <v>45443</v>
      </c>
      <c r="E863">
        <v>1</v>
      </c>
      <c r="F863" s="8">
        <v>10043.66</v>
      </c>
      <c r="G863" s="8">
        <v>10043.66</v>
      </c>
    </row>
    <row r="864" spans="1:7" x14ac:dyDescent="0.25">
      <c r="B864">
        <v>159657</v>
      </c>
      <c r="C864" s="6">
        <v>45442</v>
      </c>
      <c r="D864" s="6">
        <v>45443</v>
      </c>
      <c r="E864">
        <v>1</v>
      </c>
      <c r="F864" s="8">
        <v>15816.43</v>
      </c>
      <c r="G864" s="8">
        <v>15816.43</v>
      </c>
    </row>
    <row r="865" spans="1:7" x14ac:dyDescent="0.25">
      <c r="B865">
        <v>160484</v>
      </c>
      <c r="C865" s="6">
        <v>45458</v>
      </c>
      <c r="D865" s="6">
        <v>45457</v>
      </c>
      <c r="E865">
        <v>-1</v>
      </c>
      <c r="F865" s="8">
        <v>4687.42</v>
      </c>
      <c r="G865" s="8">
        <v>-4687.42</v>
      </c>
    </row>
    <row r="866" spans="1:7" x14ac:dyDescent="0.25">
      <c r="A866" t="s">
        <v>2578</v>
      </c>
      <c r="B866">
        <v>158392</v>
      </c>
      <c r="C866" s="6">
        <v>45429</v>
      </c>
      <c r="D866" s="6">
        <v>45428</v>
      </c>
      <c r="E866">
        <v>-1</v>
      </c>
      <c r="F866" s="8">
        <v>2800</v>
      </c>
      <c r="G866" s="8">
        <v>-2800</v>
      </c>
    </row>
    <row r="867" spans="1:7" x14ac:dyDescent="0.25">
      <c r="B867">
        <v>159508</v>
      </c>
      <c r="C867" s="6">
        <v>45441</v>
      </c>
      <c r="D867" s="6">
        <v>45443</v>
      </c>
      <c r="E867">
        <v>2</v>
      </c>
      <c r="F867" s="8">
        <v>280</v>
      </c>
      <c r="G867" s="8">
        <v>560</v>
      </c>
    </row>
    <row r="868" spans="1:7" x14ac:dyDescent="0.25">
      <c r="A868" t="s">
        <v>1970</v>
      </c>
      <c r="B868">
        <v>155485</v>
      </c>
      <c r="C868" s="6">
        <v>45411</v>
      </c>
      <c r="D868" s="6">
        <v>45412</v>
      </c>
      <c r="E868">
        <v>1</v>
      </c>
      <c r="F868" s="8">
        <v>3475.8</v>
      </c>
      <c r="G868" s="8">
        <v>3475.8</v>
      </c>
    </row>
    <row r="869" spans="1:7" x14ac:dyDescent="0.25">
      <c r="B869">
        <v>155607</v>
      </c>
      <c r="C869" s="6">
        <v>45411</v>
      </c>
      <c r="D869" s="6">
        <v>45412</v>
      </c>
      <c r="E869">
        <v>1</v>
      </c>
      <c r="F869" s="8">
        <v>1308.5999999999999</v>
      </c>
      <c r="G869" s="8">
        <v>1308.5999999999999</v>
      </c>
    </row>
    <row r="870" spans="1:7" x14ac:dyDescent="0.25">
      <c r="B870">
        <v>156553</v>
      </c>
      <c r="C870" s="6">
        <v>45430</v>
      </c>
      <c r="D870" s="6">
        <v>45443</v>
      </c>
      <c r="E870">
        <v>13</v>
      </c>
      <c r="F870" s="8">
        <v>2329.1999999999998</v>
      </c>
      <c r="G870" s="8">
        <v>30279.599999999999</v>
      </c>
    </row>
    <row r="871" spans="1:7" x14ac:dyDescent="0.25">
      <c r="B871">
        <v>157492</v>
      </c>
      <c r="C871" s="6">
        <v>45441</v>
      </c>
      <c r="D871" s="6">
        <v>45443</v>
      </c>
      <c r="E871">
        <v>2</v>
      </c>
      <c r="F871" s="8">
        <v>4586.3999999999996</v>
      </c>
      <c r="G871" s="8">
        <v>9172.7999999999993</v>
      </c>
    </row>
    <row r="872" spans="1:7" x14ac:dyDescent="0.25">
      <c r="A872" t="s">
        <v>350</v>
      </c>
      <c r="B872">
        <v>157389</v>
      </c>
      <c r="C872" s="6">
        <v>45414</v>
      </c>
      <c r="D872" s="6">
        <v>45412</v>
      </c>
      <c r="E872">
        <v>-2</v>
      </c>
      <c r="F872" s="8">
        <v>880</v>
      </c>
      <c r="G872" s="8">
        <v>-1760</v>
      </c>
    </row>
    <row r="873" spans="1:7" x14ac:dyDescent="0.25">
      <c r="B873">
        <v>159517</v>
      </c>
      <c r="C873" s="6">
        <v>45449</v>
      </c>
      <c r="D873" s="6">
        <v>45443</v>
      </c>
      <c r="E873">
        <v>-6</v>
      </c>
      <c r="F873" s="8">
        <v>650</v>
      </c>
      <c r="G873" s="8">
        <v>-3900</v>
      </c>
    </row>
    <row r="874" spans="1:7" x14ac:dyDescent="0.25">
      <c r="A874" t="s">
        <v>32</v>
      </c>
      <c r="B874">
        <v>156836</v>
      </c>
      <c r="C874" s="6">
        <v>45405</v>
      </c>
      <c r="D874" s="6">
        <v>45384</v>
      </c>
      <c r="E874">
        <v>-21</v>
      </c>
      <c r="F874" s="8">
        <v>2.46</v>
      </c>
      <c r="G874" s="8">
        <v>-51.66</v>
      </c>
    </row>
    <row r="875" spans="1:7" x14ac:dyDescent="0.25">
      <c r="B875">
        <v>156842</v>
      </c>
      <c r="C875" s="6">
        <v>45405</v>
      </c>
      <c r="D875" s="6">
        <v>45384</v>
      </c>
      <c r="E875">
        <v>-21</v>
      </c>
      <c r="F875" s="8">
        <v>28.28</v>
      </c>
      <c r="G875" s="8">
        <v>-593.88</v>
      </c>
    </row>
    <row r="876" spans="1:7" x14ac:dyDescent="0.25">
      <c r="B876">
        <v>158665</v>
      </c>
      <c r="C876" s="6">
        <v>45435</v>
      </c>
      <c r="D876" s="6">
        <v>45442</v>
      </c>
      <c r="E876">
        <v>7</v>
      </c>
      <c r="F876" s="8">
        <v>20.49</v>
      </c>
      <c r="G876" s="8">
        <v>143.43</v>
      </c>
    </row>
    <row r="877" spans="1:7" x14ac:dyDescent="0.25">
      <c r="B877">
        <v>158782</v>
      </c>
      <c r="C877" s="6">
        <v>45442</v>
      </c>
      <c r="D877" s="6">
        <v>45412</v>
      </c>
      <c r="E877">
        <v>-30</v>
      </c>
      <c r="F877" s="8">
        <v>6.97</v>
      </c>
      <c r="G877" s="8">
        <v>-209.1</v>
      </c>
    </row>
    <row r="878" spans="1:7" x14ac:dyDescent="0.25">
      <c r="B878">
        <v>160620</v>
      </c>
      <c r="C878" s="6">
        <v>45466</v>
      </c>
      <c r="D878" s="6">
        <v>45442</v>
      </c>
      <c r="E878">
        <v>-24</v>
      </c>
      <c r="F878" s="8">
        <v>36.07</v>
      </c>
      <c r="G878" s="8">
        <v>-865.68</v>
      </c>
    </row>
    <row r="879" spans="1:7" x14ac:dyDescent="0.25">
      <c r="A879" t="s">
        <v>1198</v>
      </c>
      <c r="B879">
        <v>157650</v>
      </c>
      <c r="C879" s="6">
        <v>45412</v>
      </c>
      <c r="D879" s="6">
        <v>45412</v>
      </c>
      <c r="E879">
        <v>0</v>
      </c>
      <c r="F879" s="8">
        <v>25233.85</v>
      </c>
      <c r="G879" s="8">
        <v>0</v>
      </c>
    </row>
    <row r="880" spans="1:7" x14ac:dyDescent="0.25">
      <c r="B880">
        <v>157656</v>
      </c>
      <c r="C880" s="6">
        <v>45412</v>
      </c>
      <c r="D880" s="6">
        <v>45412</v>
      </c>
      <c r="E880">
        <v>0</v>
      </c>
      <c r="F880" s="8">
        <v>5176.05</v>
      </c>
      <c r="G880" s="8">
        <v>0</v>
      </c>
    </row>
    <row r="881" spans="1:7" x14ac:dyDescent="0.25">
      <c r="B881">
        <v>159669</v>
      </c>
      <c r="C881" s="6">
        <v>45442</v>
      </c>
      <c r="D881" s="6">
        <v>45443</v>
      </c>
      <c r="E881">
        <v>1</v>
      </c>
      <c r="F881" s="8">
        <v>4925.22</v>
      </c>
      <c r="G881" s="8">
        <v>4925.22</v>
      </c>
    </row>
    <row r="882" spans="1:7" x14ac:dyDescent="0.25">
      <c r="B882">
        <v>159672</v>
      </c>
      <c r="C882" s="6">
        <v>45442</v>
      </c>
      <c r="D882" s="6">
        <v>45443</v>
      </c>
      <c r="E882">
        <v>1</v>
      </c>
      <c r="F882" s="8">
        <v>24311.02</v>
      </c>
      <c r="G882" s="8">
        <v>24311.02</v>
      </c>
    </row>
    <row r="883" spans="1:7" x14ac:dyDescent="0.25">
      <c r="A883" t="s">
        <v>754</v>
      </c>
      <c r="B883">
        <v>159014</v>
      </c>
      <c r="C883" s="6">
        <v>45442</v>
      </c>
      <c r="D883" s="6">
        <v>45428</v>
      </c>
      <c r="E883">
        <v>-14</v>
      </c>
      <c r="F883" s="8">
        <v>2671.33</v>
      </c>
      <c r="G883" s="8">
        <v>-37398.620000000003</v>
      </c>
    </row>
    <row r="884" spans="1:7" x14ac:dyDescent="0.25">
      <c r="A884" t="s">
        <v>1329</v>
      </c>
      <c r="B884">
        <v>157320</v>
      </c>
      <c r="C884" s="6">
        <v>45415</v>
      </c>
      <c r="D884" s="6">
        <v>45412</v>
      </c>
      <c r="E884">
        <v>-3</v>
      </c>
      <c r="F884" s="8">
        <v>10346.76</v>
      </c>
      <c r="G884" s="8">
        <v>-31040.28</v>
      </c>
    </row>
    <row r="885" spans="1:7" x14ac:dyDescent="0.25">
      <c r="B885">
        <v>159660</v>
      </c>
      <c r="C885" s="6">
        <v>45444</v>
      </c>
      <c r="D885" s="6">
        <v>45443</v>
      </c>
      <c r="E885">
        <v>-1</v>
      </c>
      <c r="F885" s="8">
        <v>10294.799999999999</v>
      </c>
      <c r="G885" s="8">
        <v>-10294.799999999999</v>
      </c>
    </row>
    <row r="886" spans="1:7" x14ac:dyDescent="0.25">
      <c r="A886" t="s">
        <v>407</v>
      </c>
      <c r="B886">
        <v>157848</v>
      </c>
      <c r="C886" s="6">
        <v>45417</v>
      </c>
      <c r="D886" s="6">
        <v>45401</v>
      </c>
      <c r="E886">
        <v>-16</v>
      </c>
      <c r="F886" s="8">
        <v>6090.24</v>
      </c>
      <c r="G886" s="8">
        <v>-97443.839999999997</v>
      </c>
    </row>
    <row r="887" spans="1:7" x14ac:dyDescent="0.25">
      <c r="A887" t="s">
        <v>4149</v>
      </c>
      <c r="B887">
        <v>159502</v>
      </c>
      <c r="C887" s="6">
        <v>45442</v>
      </c>
      <c r="D887" s="6">
        <v>45457</v>
      </c>
      <c r="E887">
        <v>15</v>
      </c>
      <c r="F887" s="8">
        <v>3000</v>
      </c>
      <c r="G887" s="8">
        <v>45000</v>
      </c>
    </row>
    <row r="888" spans="1:7" x14ac:dyDescent="0.25">
      <c r="A888" t="s">
        <v>3823</v>
      </c>
      <c r="B888">
        <v>155393</v>
      </c>
      <c r="C888" s="6">
        <v>45380</v>
      </c>
      <c r="D888" s="6">
        <v>45412</v>
      </c>
      <c r="E888">
        <v>32</v>
      </c>
      <c r="F888" s="8">
        <v>1369.5</v>
      </c>
      <c r="G888" s="8">
        <v>43824</v>
      </c>
    </row>
    <row r="889" spans="1:7" x14ac:dyDescent="0.25">
      <c r="B889">
        <v>155408</v>
      </c>
      <c r="C889" s="6">
        <v>45380</v>
      </c>
      <c r="D889" s="6">
        <v>45412</v>
      </c>
      <c r="E889">
        <v>32</v>
      </c>
      <c r="F889" s="8">
        <v>1430</v>
      </c>
      <c r="G889" s="8">
        <v>45760</v>
      </c>
    </row>
    <row r="890" spans="1:7" x14ac:dyDescent="0.25">
      <c r="B890">
        <v>155549</v>
      </c>
      <c r="C890" s="6">
        <v>45380</v>
      </c>
      <c r="D890" s="6">
        <v>45412</v>
      </c>
      <c r="E890">
        <v>32</v>
      </c>
      <c r="F890" s="8">
        <v>3858</v>
      </c>
      <c r="G890" s="8">
        <v>123456</v>
      </c>
    </row>
    <row r="891" spans="1:7" x14ac:dyDescent="0.25">
      <c r="B891">
        <v>155555</v>
      </c>
      <c r="C891" s="6">
        <v>45380</v>
      </c>
      <c r="D891" s="6">
        <v>45412</v>
      </c>
      <c r="E891">
        <v>32</v>
      </c>
      <c r="F891" s="8">
        <v>675</v>
      </c>
      <c r="G891" s="8">
        <v>21600</v>
      </c>
    </row>
    <row r="892" spans="1:7" x14ac:dyDescent="0.25">
      <c r="B892">
        <v>156896</v>
      </c>
      <c r="C892" s="6">
        <v>45409</v>
      </c>
      <c r="D892" s="6">
        <v>45443</v>
      </c>
      <c r="E892">
        <v>34</v>
      </c>
      <c r="F892" s="8">
        <v>1065</v>
      </c>
      <c r="G892" s="8">
        <v>36210</v>
      </c>
    </row>
    <row r="893" spans="1:7" x14ac:dyDescent="0.25">
      <c r="A893" t="s">
        <v>827</v>
      </c>
      <c r="B893">
        <v>157659</v>
      </c>
      <c r="C893" s="6">
        <v>45412</v>
      </c>
      <c r="D893" s="6">
        <v>45412</v>
      </c>
      <c r="E893">
        <v>0</v>
      </c>
      <c r="F893" s="8">
        <v>14778.92</v>
      </c>
      <c r="G893" s="8">
        <v>0</v>
      </c>
    </row>
    <row r="894" spans="1:7" x14ac:dyDescent="0.25">
      <c r="B894">
        <v>157662</v>
      </c>
      <c r="C894" s="6">
        <v>45412</v>
      </c>
      <c r="D894" s="6">
        <v>45412</v>
      </c>
      <c r="E894">
        <v>0</v>
      </c>
      <c r="F894" s="8">
        <v>3423.06</v>
      </c>
      <c r="G894" s="8">
        <v>0</v>
      </c>
    </row>
    <row r="895" spans="1:7" x14ac:dyDescent="0.25">
      <c r="B895">
        <v>157665</v>
      </c>
      <c r="C895" s="6">
        <v>45412</v>
      </c>
      <c r="D895" s="6">
        <v>45412</v>
      </c>
      <c r="E895">
        <v>0</v>
      </c>
      <c r="F895" s="8">
        <v>2080.5500000000002</v>
      </c>
      <c r="G895" s="8">
        <v>0</v>
      </c>
    </row>
    <row r="896" spans="1:7" x14ac:dyDescent="0.25">
      <c r="B896">
        <v>157825</v>
      </c>
      <c r="C896" s="6">
        <v>45412</v>
      </c>
      <c r="D896" s="6">
        <v>45412</v>
      </c>
      <c r="E896">
        <v>0</v>
      </c>
      <c r="F896" s="8">
        <v>31475.99</v>
      </c>
      <c r="G896" s="8">
        <v>0</v>
      </c>
    </row>
    <row r="897" spans="1:7" x14ac:dyDescent="0.25">
      <c r="B897">
        <v>160142</v>
      </c>
      <c r="C897" s="6">
        <v>45442</v>
      </c>
      <c r="D897" s="6">
        <v>45443</v>
      </c>
      <c r="E897">
        <v>1</v>
      </c>
      <c r="F897" s="8">
        <v>14364.03</v>
      </c>
      <c r="G897" s="8">
        <v>14364.03</v>
      </c>
    </row>
    <row r="898" spans="1:7" x14ac:dyDescent="0.25">
      <c r="B898">
        <v>160145</v>
      </c>
      <c r="C898" s="6">
        <v>45442</v>
      </c>
      <c r="D898" s="6">
        <v>45443</v>
      </c>
      <c r="E898">
        <v>1</v>
      </c>
      <c r="F898" s="8">
        <v>3240.52</v>
      </c>
      <c r="G898" s="8">
        <v>3240.52</v>
      </c>
    </row>
    <row r="899" spans="1:7" x14ac:dyDescent="0.25">
      <c r="B899">
        <v>160166</v>
      </c>
      <c r="C899" s="6">
        <v>45442</v>
      </c>
      <c r="D899" s="6">
        <v>45443</v>
      </c>
      <c r="E899">
        <v>1</v>
      </c>
      <c r="F899" s="8">
        <v>29504.55</v>
      </c>
      <c r="G899" s="8">
        <v>29504.55</v>
      </c>
    </row>
    <row r="900" spans="1:7" x14ac:dyDescent="0.25">
      <c r="A900" t="s">
        <v>527</v>
      </c>
      <c r="B900">
        <v>157222</v>
      </c>
      <c r="C900" s="6">
        <v>45404</v>
      </c>
      <c r="D900" s="6">
        <v>45412</v>
      </c>
      <c r="E900">
        <v>8</v>
      </c>
      <c r="F900" s="8">
        <v>2300</v>
      </c>
      <c r="G900" s="8">
        <v>18400</v>
      </c>
    </row>
    <row r="901" spans="1:7" x14ac:dyDescent="0.25">
      <c r="B901">
        <v>157430</v>
      </c>
      <c r="C901" s="6">
        <v>45411</v>
      </c>
      <c r="D901" s="6">
        <v>45412</v>
      </c>
      <c r="E901">
        <v>1</v>
      </c>
      <c r="F901" s="8">
        <v>730</v>
      </c>
      <c r="G901" s="8">
        <v>730</v>
      </c>
    </row>
    <row r="902" spans="1:7" x14ac:dyDescent="0.25">
      <c r="B902">
        <v>157433</v>
      </c>
      <c r="C902" s="6">
        <v>45411</v>
      </c>
      <c r="D902" s="6">
        <v>45412</v>
      </c>
      <c r="E902">
        <v>1</v>
      </c>
      <c r="F902" s="8">
        <v>500</v>
      </c>
      <c r="G902" s="8">
        <v>500</v>
      </c>
    </row>
    <row r="903" spans="1:7" x14ac:dyDescent="0.25">
      <c r="B903">
        <v>158389</v>
      </c>
      <c r="C903" s="6">
        <v>45422</v>
      </c>
      <c r="D903" s="6">
        <v>45428</v>
      </c>
      <c r="E903">
        <v>6</v>
      </c>
      <c r="F903" s="8">
        <v>546</v>
      </c>
      <c r="G903" s="8">
        <v>3276</v>
      </c>
    </row>
    <row r="904" spans="1:7" x14ac:dyDescent="0.25">
      <c r="A904" t="s">
        <v>1962</v>
      </c>
      <c r="B904">
        <v>158130</v>
      </c>
      <c r="C904" s="6">
        <v>45412</v>
      </c>
      <c r="D904" s="6">
        <v>45412</v>
      </c>
      <c r="E904">
        <v>0</v>
      </c>
      <c r="F904" s="8">
        <v>600</v>
      </c>
      <c r="G904" s="8">
        <v>0</v>
      </c>
    </row>
    <row r="905" spans="1:7" x14ac:dyDescent="0.25">
      <c r="A905" t="s">
        <v>4251</v>
      </c>
      <c r="B905">
        <v>160364</v>
      </c>
      <c r="C905" s="6">
        <v>45460</v>
      </c>
      <c r="D905" s="6">
        <v>45457</v>
      </c>
      <c r="E905">
        <v>-3</v>
      </c>
      <c r="F905" s="8">
        <v>5299.68</v>
      </c>
      <c r="G905" s="8">
        <v>-15899.04</v>
      </c>
    </row>
    <row r="906" spans="1:7" x14ac:dyDescent="0.25">
      <c r="A906" t="s">
        <v>2016</v>
      </c>
      <c r="B906">
        <v>158541</v>
      </c>
      <c r="C906" s="6">
        <v>45424</v>
      </c>
      <c r="D906" s="6">
        <v>45457</v>
      </c>
      <c r="E906">
        <v>33</v>
      </c>
      <c r="F906" s="8">
        <v>7524</v>
      </c>
      <c r="G906" s="8">
        <v>248292</v>
      </c>
    </row>
    <row r="907" spans="1:7" x14ac:dyDescent="0.25">
      <c r="A907" t="s">
        <v>2668</v>
      </c>
      <c r="B907">
        <v>158760</v>
      </c>
      <c r="C907" s="6">
        <v>45435</v>
      </c>
      <c r="D907" s="6">
        <v>45443</v>
      </c>
      <c r="E907">
        <v>8</v>
      </c>
      <c r="F907" s="8">
        <v>2700</v>
      </c>
      <c r="G907" s="8">
        <v>21600</v>
      </c>
    </row>
    <row r="908" spans="1:7" x14ac:dyDescent="0.25">
      <c r="A908" t="s">
        <v>3976</v>
      </c>
      <c r="B908">
        <v>156090</v>
      </c>
      <c r="C908" s="6">
        <v>45380</v>
      </c>
      <c r="D908" s="6">
        <v>45412</v>
      </c>
      <c r="E908">
        <v>32</v>
      </c>
      <c r="F908" s="8">
        <v>455000</v>
      </c>
      <c r="G908" s="8">
        <v>14560000</v>
      </c>
    </row>
    <row r="909" spans="1:7" x14ac:dyDescent="0.25">
      <c r="A909" t="s">
        <v>1095</v>
      </c>
      <c r="B909">
        <v>142575</v>
      </c>
      <c r="C909" s="6">
        <v>45327</v>
      </c>
      <c r="D909" s="6">
        <v>45443</v>
      </c>
      <c r="E909">
        <v>116</v>
      </c>
      <c r="F909" s="8">
        <v>1003</v>
      </c>
      <c r="G909" s="8">
        <v>116348</v>
      </c>
    </row>
    <row r="910" spans="1:7" x14ac:dyDescent="0.25">
      <c r="B910">
        <v>151981</v>
      </c>
      <c r="C910" s="6">
        <v>45356</v>
      </c>
      <c r="D910" s="6">
        <v>45443</v>
      </c>
      <c r="E910">
        <v>87</v>
      </c>
      <c r="F910" s="8">
        <v>1003</v>
      </c>
      <c r="G910" s="8">
        <v>87261</v>
      </c>
    </row>
    <row r="911" spans="1:7" x14ac:dyDescent="0.25">
      <c r="B911">
        <v>155926</v>
      </c>
      <c r="C911" s="6">
        <v>45387</v>
      </c>
      <c r="D911" s="6">
        <v>45443</v>
      </c>
      <c r="E911">
        <v>56</v>
      </c>
      <c r="F911" s="8">
        <v>1003</v>
      </c>
      <c r="G911" s="8">
        <v>56168</v>
      </c>
    </row>
    <row r="912" spans="1:7" x14ac:dyDescent="0.25">
      <c r="B912">
        <v>157683</v>
      </c>
      <c r="C912" s="6">
        <v>45417</v>
      </c>
      <c r="D912" s="6">
        <v>45443</v>
      </c>
      <c r="E912">
        <v>26</v>
      </c>
      <c r="F912" s="8">
        <v>1003</v>
      </c>
      <c r="G912" s="8">
        <v>26078</v>
      </c>
    </row>
    <row r="913" spans="1:7" x14ac:dyDescent="0.25">
      <c r="B913">
        <v>159476</v>
      </c>
      <c r="C913" s="6">
        <v>45449</v>
      </c>
      <c r="D913" s="6">
        <v>45443</v>
      </c>
      <c r="E913">
        <v>-6</v>
      </c>
      <c r="F913" s="8">
        <v>1003</v>
      </c>
      <c r="G913" s="8">
        <v>-6018</v>
      </c>
    </row>
    <row r="914" spans="1:7" x14ac:dyDescent="0.25">
      <c r="A914" t="s">
        <v>496</v>
      </c>
      <c r="B914">
        <v>157273</v>
      </c>
      <c r="C914" s="6">
        <v>45411</v>
      </c>
      <c r="D914" s="6">
        <v>45412</v>
      </c>
      <c r="E914">
        <v>1</v>
      </c>
      <c r="F914" s="8">
        <v>67.3</v>
      </c>
      <c r="G914" s="8">
        <v>67.3</v>
      </c>
    </row>
    <row r="915" spans="1:7" x14ac:dyDescent="0.25">
      <c r="A915" t="s">
        <v>3678</v>
      </c>
      <c r="B915">
        <v>156107</v>
      </c>
      <c r="C915" s="6">
        <v>45388</v>
      </c>
      <c r="D915" s="6">
        <v>45390</v>
      </c>
      <c r="E915">
        <v>2</v>
      </c>
      <c r="F915" s="8">
        <v>863.64</v>
      </c>
      <c r="G915" s="8">
        <v>1727.28</v>
      </c>
    </row>
    <row r="916" spans="1:7" x14ac:dyDescent="0.25">
      <c r="B916">
        <v>156110</v>
      </c>
      <c r="C916" s="6">
        <v>45388</v>
      </c>
      <c r="D916" s="6">
        <v>45390</v>
      </c>
      <c r="E916">
        <v>2</v>
      </c>
      <c r="F916" s="8">
        <v>1030.6400000000001</v>
      </c>
      <c r="G916" s="8">
        <v>2061.2800000000002</v>
      </c>
    </row>
    <row r="917" spans="1:7" x14ac:dyDescent="0.25">
      <c r="B917">
        <v>156113</v>
      </c>
      <c r="C917" s="6">
        <v>45388</v>
      </c>
      <c r="D917" s="6">
        <v>45390</v>
      </c>
      <c r="E917">
        <v>2</v>
      </c>
      <c r="F917" s="8">
        <v>863.64</v>
      </c>
      <c r="G917" s="8">
        <v>1727.28</v>
      </c>
    </row>
    <row r="918" spans="1:7" x14ac:dyDescent="0.25">
      <c r="B918">
        <v>157900</v>
      </c>
      <c r="C918" s="6">
        <v>45416</v>
      </c>
      <c r="D918" s="6">
        <v>45412</v>
      </c>
      <c r="E918">
        <v>-4</v>
      </c>
      <c r="F918" s="8">
        <v>982.44</v>
      </c>
      <c r="G918" s="8">
        <v>-3929.76</v>
      </c>
    </row>
    <row r="919" spans="1:7" x14ac:dyDescent="0.25">
      <c r="B919">
        <v>159140</v>
      </c>
      <c r="C919" s="6">
        <v>45445</v>
      </c>
      <c r="D919" s="6">
        <v>45428</v>
      </c>
      <c r="E919">
        <v>-17</v>
      </c>
      <c r="F919" s="8">
        <v>931.84</v>
      </c>
      <c r="G919" s="8">
        <v>-15841.28</v>
      </c>
    </row>
    <row r="920" spans="1:7" x14ac:dyDescent="0.25">
      <c r="B920">
        <v>160866</v>
      </c>
      <c r="C920" s="6">
        <v>45459</v>
      </c>
      <c r="D920" s="6">
        <v>45457</v>
      </c>
      <c r="E920">
        <v>-2</v>
      </c>
      <c r="F920" s="8">
        <v>931.84</v>
      </c>
      <c r="G920" s="8">
        <v>-1863.68</v>
      </c>
    </row>
    <row r="921" spans="1:7" x14ac:dyDescent="0.25">
      <c r="A921" t="s">
        <v>812</v>
      </c>
      <c r="B921">
        <v>157532</v>
      </c>
      <c r="C921" s="6">
        <v>45412</v>
      </c>
      <c r="D921" s="6">
        <v>45412</v>
      </c>
      <c r="E921">
        <v>0</v>
      </c>
      <c r="F921" s="8">
        <v>113.44</v>
      </c>
      <c r="G921" s="8">
        <v>0</v>
      </c>
    </row>
    <row r="922" spans="1:7" x14ac:dyDescent="0.25">
      <c r="A922" t="s">
        <v>3644</v>
      </c>
      <c r="B922">
        <v>155634</v>
      </c>
      <c r="C922" s="6">
        <v>45411</v>
      </c>
      <c r="D922" s="6">
        <v>45443</v>
      </c>
      <c r="E922">
        <v>32</v>
      </c>
      <c r="F922" s="8">
        <v>568.91</v>
      </c>
      <c r="G922" s="8">
        <v>18205.12</v>
      </c>
    </row>
    <row r="923" spans="1:7" x14ac:dyDescent="0.25">
      <c r="B923">
        <v>155652</v>
      </c>
      <c r="C923" s="6">
        <v>45411</v>
      </c>
      <c r="D923" s="6">
        <v>45443</v>
      </c>
      <c r="E923">
        <v>32</v>
      </c>
      <c r="F923" s="8">
        <v>40</v>
      </c>
      <c r="G923" s="8">
        <v>1280</v>
      </c>
    </row>
    <row r="924" spans="1:7" x14ac:dyDescent="0.25">
      <c r="B924">
        <v>155715</v>
      </c>
      <c r="C924" s="6">
        <v>45411</v>
      </c>
      <c r="D924" s="6">
        <v>45443</v>
      </c>
      <c r="E924">
        <v>32</v>
      </c>
      <c r="F924" s="8">
        <v>6258.01</v>
      </c>
      <c r="G924" s="8">
        <v>200256.32</v>
      </c>
    </row>
    <row r="925" spans="1:7" x14ac:dyDescent="0.25">
      <c r="B925">
        <v>155721</v>
      </c>
      <c r="C925" s="6">
        <v>45411</v>
      </c>
      <c r="D925" s="6">
        <v>45443</v>
      </c>
      <c r="E925">
        <v>32</v>
      </c>
      <c r="F925" s="8">
        <v>568.91</v>
      </c>
      <c r="G925" s="8">
        <v>18205.12</v>
      </c>
    </row>
    <row r="926" spans="1:7" x14ac:dyDescent="0.25">
      <c r="B926">
        <v>155724</v>
      </c>
      <c r="C926" s="6">
        <v>45411</v>
      </c>
      <c r="D926" s="6">
        <v>45443</v>
      </c>
      <c r="E926">
        <v>32</v>
      </c>
      <c r="F926" s="8">
        <v>568.91</v>
      </c>
      <c r="G926" s="8">
        <v>18205.12</v>
      </c>
    </row>
    <row r="927" spans="1:7" x14ac:dyDescent="0.25">
      <c r="B927">
        <v>155727</v>
      </c>
      <c r="C927" s="6">
        <v>45411</v>
      </c>
      <c r="D927" s="6">
        <v>45443</v>
      </c>
      <c r="E927">
        <v>32</v>
      </c>
      <c r="F927" s="8">
        <v>40</v>
      </c>
      <c r="G927" s="8">
        <v>1280</v>
      </c>
    </row>
    <row r="928" spans="1:7" x14ac:dyDescent="0.25">
      <c r="B928">
        <v>155730</v>
      </c>
      <c r="C928" s="6">
        <v>45411</v>
      </c>
      <c r="D928" s="6">
        <v>45443</v>
      </c>
      <c r="E928">
        <v>32</v>
      </c>
      <c r="F928" s="8">
        <v>920</v>
      </c>
      <c r="G928" s="8">
        <v>29440</v>
      </c>
    </row>
    <row r="929" spans="1:7" x14ac:dyDescent="0.25">
      <c r="B929">
        <v>155733</v>
      </c>
      <c r="C929" s="6">
        <v>45411</v>
      </c>
      <c r="D929" s="6">
        <v>45443</v>
      </c>
      <c r="E929">
        <v>32</v>
      </c>
      <c r="F929" s="8">
        <v>40</v>
      </c>
      <c r="G929" s="8">
        <v>1280</v>
      </c>
    </row>
    <row r="930" spans="1:7" x14ac:dyDescent="0.25">
      <c r="B930">
        <v>155736</v>
      </c>
      <c r="C930" s="6">
        <v>45411</v>
      </c>
      <c r="D930" s="6">
        <v>45443</v>
      </c>
      <c r="E930">
        <v>32</v>
      </c>
      <c r="F930" s="8">
        <v>3786.26</v>
      </c>
      <c r="G930" s="8">
        <v>121160.32000000001</v>
      </c>
    </row>
    <row r="931" spans="1:7" x14ac:dyDescent="0.25">
      <c r="B931">
        <v>157467</v>
      </c>
      <c r="C931" s="6">
        <v>45443</v>
      </c>
      <c r="D931" s="6">
        <v>45443</v>
      </c>
      <c r="E931">
        <v>0</v>
      </c>
      <c r="F931" s="8">
        <v>568.91</v>
      </c>
      <c r="G931" s="8">
        <v>0</v>
      </c>
    </row>
    <row r="932" spans="1:7" x14ac:dyDescent="0.25">
      <c r="B932">
        <v>157473</v>
      </c>
      <c r="C932" s="6">
        <v>45443</v>
      </c>
      <c r="D932" s="6">
        <v>45443</v>
      </c>
      <c r="E932">
        <v>0</v>
      </c>
      <c r="F932" s="8">
        <v>6826.92</v>
      </c>
      <c r="G932" s="8">
        <v>0</v>
      </c>
    </row>
    <row r="933" spans="1:7" x14ac:dyDescent="0.25">
      <c r="B933">
        <v>157476</v>
      </c>
      <c r="C933" s="6">
        <v>45443</v>
      </c>
      <c r="D933" s="6">
        <v>45443</v>
      </c>
      <c r="E933">
        <v>0</v>
      </c>
      <c r="F933" s="8">
        <v>640</v>
      </c>
      <c r="G933" s="8">
        <v>0</v>
      </c>
    </row>
    <row r="934" spans="1:7" x14ac:dyDescent="0.25">
      <c r="B934">
        <v>157479</v>
      </c>
      <c r="C934" s="6">
        <v>45443</v>
      </c>
      <c r="D934" s="6">
        <v>45443</v>
      </c>
      <c r="E934">
        <v>0</v>
      </c>
      <c r="F934" s="8">
        <v>40</v>
      </c>
      <c r="G934" s="8">
        <v>0</v>
      </c>
    </row>
    <row r="935" spans="1:7" x14ac:dyDescent="0.25">
      <c r="B935">
        <v>157484</v>
      </c>
      <c r="C935" s="6">
        <v>45443</v>
      </c>
      <c r="D935" s="6">
        <v>45443</v>
      </c>
      <c r="E935">
        <v>0</v>
      </c>
      <c r="F935" s="8">
        <v>1314.76</v>
      </c>
      <c r="G935" s="8">
        <v>0</v>
      </c>
    </row>
    <row r="936" spans="1:7" x14ac:dyDescent="0.25">
      <c r="A936" t="s">
        <v>1730</v>
      </c>
      <c r="B936">
        <v>157410</v>
      </c>
      <c r="C936" s="6">
        <v>45412</v>
      </c>
      <c r="D936" s="6">
        <v>45412</v>
      </c>
      <c r="E936">
        <v>0</v>
      </c>
      <c r="F936" s="8">
        <v>7188.96</v>
      </c>
      <c r="G936" s="8">
        <v>0</v>
      </c>
    </row>
    <row r="937" spans="1:7" x14ac:dyDescent="0.25">
      <c r="B937">
        <v>158909</v>
      </c>
      <c r="C937" s="6">
        <v>45442</v>
      </c>
      <c r="D937" s="6">
        <v>45428</v>
      </c>
      <c r="E937">
        <v>-14</v>
      </c>
      <c r="F937" s="8">
        <v>6671.38</v>
      </c>
      <c r="G937" s="8">
        <v>-93399.32</v>
      </c>
    </row>
    <row r="938" spans="1:7" x14ac:dyDescent="0.25">
      <c r="A938" t="s">
        <v>1822</v>
      </c>
      <c r="B938">
        <v>157529</v>
      </c>
      <c r="C938" s="6">
        <v>45415</v>
      </c>
      <c r="D938" s="6">
        <v>45412</v>
      </c>
      <c r="E938">
        <v>-3</v>
      </c>
      <c r="F938" s="8">
        <v>1203.04</v>
      </c>
      <c r="G938" s="8">
        <v>-3609.12</v>
      </c>
    </row>
    <row r="939" spans="1:7" x14ac:dyDescent="0.25">
      <c r="B939">
        <v>157885</v>
      </c>
      <c r="C939" s="6">
        <v>45427</v>
      </c>
      <c r="D939" s="6">
        <v>45428</v>
      </c>
      <c r="E939">
        <v>1</v>
      </c>
      <c r="F939" s="8">
        <v>4772</v>
      </c>
      <c r="G939" s="8">
        <v>4772</v>
      </c>
    </row>
    <row r="940" spans="1:7" x14ac:dyDescent="0.25">
      <c r="B940">
        <v>158862</v>
      </c>
      <c r="C940" s="6">
        <v>45356</v>
      </c>
      <c r="D940" s="6">
        <v>45443</v>
      </c>
      <c r="E940">
        <v>87</v>
      </c>
      <c r="F940" s="8">
        <v>2322.5</v>
      </c>
      <c r="G940" s="8">
        <v>202057.5</v>
      </c>
    </row>
    <row r="941" spans="1:7" x14ac:dyDescent="0.25">
      <c r="B941">
        <v>159472</v>
      </c>
      <c r="C941" s="6">
        <v>45449</v>
      </c>
      <c r="D941" s="6">
        <v>45443</v>
      </c>
      <c r="E941">
        <v>-6</v>
      </c>
      <c r="F941" s="8">
        <v>634.98</v>
      </c>
      <c r="G941" s="8">
        <v>-3809.88</v>
      </c>
    </row>
    <row r="942" spans="1:7" x14ac:dyDescent="0.25">
      <c r="A942" t="s">
        <v>2771</v>
      </c>
      <c r="B942">
        <v>157151</v>
      </c>
      <c r="C942" s="6">
        <v>45410</v>
      </c>
      <c r="D942" s="6">
        <v>45412</v>
      </c>
      <c r="E942">
        <v>2</v>
      </c>
      <c r="F942" s="8">
        <v>948.53</v>
      </c>
      <c r="G942" s="8">
        <v>1897.06</v>
      </c>
    </row>
    <row r="943" spans="1:7" x14ac:dyDescent="0.25">
      <c r="B943">
        <v>157154</v>
      </c>
      <c r="C943" s="6">
        <v>45410</v>
      </c>
      <c r="D943" s="6">
        <v>45412</v>
      </c>
      <c r="E943">
        <v>2</v>
      </c>
      <c r="F943" s="8">
        <v>311.27</v>
      </c>
      <c r="G943" s="8">
        <v>622.54</v>
      </c>
    </row>
    <row r="944" spans="1:7" x14ac:dyDescent="0.25">
      <c r="A944" t="s">
        <v>1722</v>
      </c>
      <c r="B944">
        <v>156475</v>
      </c>
      <c r="C944" s="6">
        <v>45396</v>
      </c>
      <c r="D944" s="6">
        <v>45400</v>
      </c>
      <c r="E944">
        <v>4</v>
      </c>
      <c r="F944" s="8">
        <v>3550</v>
      </c>
      <c r="G944" s="8">
        <v>14200</v>
      </c>
    </row>
    <row r="945" spans="1:7" x14ac:dyDescent="0.25">
      <c r="A945" t="s">
        <v>3625</v>
      </c>
      <c r="B945">
        <v>160878</v>
      </c>
      <c r="C945" s="6">
        <v>45380</v>
      </c>
      <c r="D945" s="6">
        <v>45446</v>
      </c>
      <c r="E945">
        <v>66</v>
      </c>
      <c r="F945" s="8">
        <v>39733.65</v>
      </c>
      <c r="G945" s="8">
        <v>2622420.9</v>
      </c>
    </row>
    <row r="946" spans="1:7" x14ac:dyDescent="0.25">
      <c r="B946">
        <v>160881</v>
      </c>
      <c r="C946" s="6">
        <v>45412</v>
      </c>
      <c r="D946" s="6">
        <v>45446</v>
      </c>
      <c r="E946">
        <v>34</v>
      </c>
      <c r="F946" s="8">
        <v>4440.59</v>
      </c>
      <c r="G946" s="8">
        <v>150980.06</v>
      </c>
    </row>
    <row r="947" spans="1:7" x14ac:dyDescent="0.25">
      <c r="B947">
        <v>160887</v>
      </c>
      <c r="C947" s="6">
        <v>45412</v>
      </c>
      <c r="D947" s="6">
        <v>45446</v>
      </c>
      <c r="E947">
        <v>34</v>
      </c>
      <c r="F947" s="8">
        <v>30929.69</v>
      </c>
      <c r="G947" s="8">
        <v>1051609.46</v>
      </c>
    </row>
    <row r="948" spans="1:7" x14ac:dyDescent="0.25">
      <c r="B948">
        <v>160890</v>
      </c>
      <c r="C948" s="6">
        <v>45442</v>
      </c>
      <c r="D948" s="6">
        <v>45446</v>
      </c>
      <c r="E948">
        <v>4</v>
      </c>
      <c r="F948" s="8">
        <v>15746.25</v>
      </c>
      <c r="G948" s="8">
        <v>62985</v>
      </c>
    </row>
    <row r="949" spans="1:7" x14ac:dyDescent="0.25">
      <c r="A949" t="s">
        <v>1449</v>
      </c>
      <c r="B949">
        <v>155977</v>
      </c>
      <c r="C949" s="6">
        <v>45380</v>
      </c>
      <c r="D949" s="6">
        <v>45400</v>
      </c>
      <c r="E949">
        <v>20</v>
      </c>
      <c r="F949" s="8">
        <v>13554.08</v>
      </c>
      <c r="G949" s="8">
        <v>271081.59999999998</v>
      </c>
    </row>
    <row r="950" spans="1:7" x14ac:dyDescent="0.25">
      <c r="B950">
        <v>156007</v>
      </c>
      <c r="C950" s="6">
        <v>45380</v>
      </c>
      <c r="D950" s="6">
        <v>45400</v>
      </c>
      <c r="E950">
        <v>20</v>
      </c>
      <c r="F950" s="8">
        <v>9351.7800000000007</v>
      </c>
      <c r="G950" s="8">
        <v>187035.6</v>
      </c>
    </row>
    <row r="951" spans="1:7" x14ac:dyDescent="0.25">
      <c r="B951">
        <v>157404</v>
      </c>
      <c r="C951" s="6">
        <v>45412</v>
      </c>
      <c r="D951" s="6">
        <v>45412</v>
      </c>
      <c r="E951">
        <v>0</v>
      </c>
      <c r="F951" s="8">
        <v>14025.3</v>
      </c>
      <c r="G951" s="8">
        <v>0</v>
      </c>
    </row>
    <row r="952" spans="1:7" x14ac:dyDescent="0.25">
      <c r="B952">
        <v>157407</v>
      </c>
      <c r="C952" s="6">
        <v>45412</v>
      </c>
      <c r="D952" s="6">
        <v>45412</v>
      </c>
      <c r="E952">
        <v>0</v>
      </c>
      <c r="F952" s="8">
        <v>9743.08</v>
      </c>
      <c r="G952" s="8">
        <v>0</v>
      </c>
    </row>
    <row r="953" spans="1:7" x14ac:dyDescent="0.25">
      <c r="B953">
        <v>158902</v>
      </c>
      <c r="C953" s="6">
        <v>45441</v>
      </c>
      <c r="D953" s="6">
        <v>45428</v>
      </c>
      <c r="E953">
        <v>-13</v>
      </c>
      <c r="F953" s="8">
        <v>9045.17</v>
      </c>
      <c r="G953" s="8">
        <v>-117587.21</v>
      </c>
    </row>
    <row r="954" spans="1:7" x14ac:dyDescent="0.25">
      <c r="B954">
        <v>158905</v>
      </c>
      <c r="C954" s="6">
        <v>45441</v>
      </c>
      <c r="D954" s="6">
        <v>45428</v>
      </c>
      <c r="E954">
        <v>-13</v>
      </c>
      <c r="F954" s="8">
        <v>13925</v>
      </c>
      <c r="G954" s="8">
        <v>-181025</v>
      </c>
    </row>
    <row r="955" spans="1:7" x14ac:dyDescent="0.25">
      <c r="B955">
        <v>161130</v>
      </c>
      <c r="C955" s="6">
        <v>45473</v>
      </c>
      <c r="D955" s="6">
        <v>45457</v>
      </c>
      <c r="E955">
        <v>-16</v>
      </c>
      <c r="F955" s="8">
        <v>9452.84</v>
      </c>
      <c r="G955" s="8">
        <v>-151245.44</v>
      </c>
    </row>
    <row r="956" spans="1:7" x14ac:dyDescent="0.25">
      <c r="B956">
        <v>161133</v>
      </c>
      <c r="C956" s="6">
        <v>45473</v>
      </c>
      <c r="D956" s="6">
        <v>45457</v>
      </c>
      <c r="E956">
        <v>-16</v>
      </c>
      <c r="F956" s="8">
        <v>14477.36</v>
      </c>
      <c r="G956" s="8">
        <v>-231637.76000000001</v>
      </c>
    </row>
    <row r="957" spans="1:7" x14ac:dyDescent="0.25">
      <c r="A957" t="s">
        <v>2047</v>
      </c>
      <c r="B957">
        <v>155613</v>
      </c>
      <c r="C957" s="6">
        <v>45411</v>
      </c>
      <c r="D957" s="6">
        <v>45412</v>
      </c>
      <c r="E957">
        <v>1</v>
      </c>
      <c r="F957" s="8">
        <v>13948</v>
      </c>
      <c r="G957" s="8">
        <v>13948</v>
      </c>
    </row>
    <row r="958" spans="1:7" x14ac:dyDescent="0.25">
      <c r="B958">
        <v>156411</v>
      </c>
      <c r="C958" s="6">
        <v>45423</v>
      </c>
      <c r="D958" s="6">
        <v>45443</v>
      </c>
      <c r="E958">
        <v>20</v>
      </c>
      <c r="F958" s="8">
        <v>1175</v>
      </c>
      <c r="G958" s="8">
        <v>23500</v>
      </c>
    </row>
    <row r="959" spans="1:7" x14ac:dyDescent="0.25">
      <c r="B959">
        <v>156872</v>
      </c>
      <c r="C959" s="6">
        <v>45432</v>
      </c>
      <c r="D959" s="6">
        <v>45443</v>
      </c>
      <c r="E959">
        <v>11</v>
      </c>
      <c r="F959" s="8">
        <v>10521.5</v>
      </c>
      <c r="G959" s="8">
        <v>115736.5</v>
      </c>
    </row>
    <row r="960" spans="1:7" x14ac:dyDescent="0.25">
      <c r="A960" t="s">
        <v>68</v>
      </c>
      <c r="B960">
        <v>155195</v>
      </c>
      <c r="C960" s="6">
        <v>45372</v>
      </c>
      <c r="D960" s="6">
        <v>45428</v>
      </c>
      <c r="E960">
        <v>56</v>
      </c>
      <c r="F960" s="8">
        <v>-502.02</v>
      </c>
      <c r="G960" s="8">
        <v>-28113.119999999999</v>
      </c>
    </row>
    <row r="961" spans="1:7" x14ac:dyDescent="0.25">
      <c r="B961">
        <v>156450</v>
      </c>
      <c r="C961" s="6">
        <v>45397</v>
      </c>
      <c r="D961" s="6">
        <v>45397</v>
      </c>
      <c r="E961">
        <v>0</v>
      </c>
      <c r="F961" s="8">
        <v>77.680000000000007</v>
      </c>
      <c r="G961" s="8">
        <v>0</v>
      </c>
    </row>
    <row r="962" spans="1:7" x14ac:dyDescent="0.25">
      <c r="B962">
        <v>156453</v>
      </c>
      <c r="C962" s="6">
        <v>45397</v>
      </c>
      <c r="D962" s="6">
        <v>45397</v>
      </c>
      <c r="E962">
        <v>0</v>
      </c>
      <c r="F962" s="8">
        <v>31.33</v>
      </c>
      <c r="G962" s="8">
        <v>0</v>
      </c>
    </row>
    <row r="963" spans="1:7" x14ac:dyDescent="0.25">
      <c r="B963">
        <v>156457</v>
      </c>
      <c r="C963" s="6">
        <v>45397</v>
      </c>
      <c r="D963" s="6">
        <v>45397</v>
      </c>
      <c r="E963">
        <v>0</v>
      </c>
      <c r="F963" s="8">
        <v>50.45</v>
      </c>
      <c r="G963" s="8">
        <v>0</v>
      </c>
    </row>
    <row r="964" spans="1:7" x14ac:dyDescent="0.25">
      <c r="B964">
        <v>156460</v>
      </c>
      <c r="C964" s="6">
        <v>45397</v>
      </c>
      <c r="D964" s="6">
        <v>45397</v>
      </c>
      <c r="E964">
        <v>0</v>
      </c>
      <c r="F964" s="8">
        <v>42.07</v>
      </c>
      <c r="G964" s="8">
        <v>0</v>
      </c>
    </row>
    <row r="965" spans="1:7" x14ac:dyDescent="0.25">
      <c r="B965">
        <v>156463</v>
      </c>
      <c r="C965" s="6">
        <v>45397</v>
      </c>
      <c r="D965" s="6">
        <v>45397</v>
      </c>
      <c r="E965">
        <v>0</v>
      </c>
      <c r="F965" s="8">
        <v>95.1</v>
      </c>
      <c r="G965" s="8">
        <v>0</v>
      </c>
    </row>
    <row r="966" spans="1:7" x14ac:dyDescent="0.25">
      <c r="B966">
        <v>156469</v>
      </c>
      <c r="C966" s="6">
        <v>45397</v>
      </c>
      <c r="D966" s="6">
        <v>45397</v>
      </c>
      <c r="E966">
        <v>0</v>
      </c>
      <c r="F966" s="8">
        <v>42.07</v>
      </c>
      <c r="G966" s="8">
        <v>0</v>
      </c>
    </row>
    <row r="967" spans="1:7" x14ac:dyDescent="0.25">
      <c r="B967">
        <v>156484</v>
      </c>
      <c r="C967" s="6">
        <v>45400</v>
      </c>
      <c r="D967" s="6">
        <v>45397</v>
      </c>
      <c r="E967">
        <v>-3</v>
      </c>
      <c r="F967" s="8">
        <v>70</v>
      </c>
      <c r="G967" s="8">
        <v>-210</v>
      </c>
    </row>
    <row r="968" spans="1:7" x14ac:dyDescent="0.25">
      <c r="B968">
        <v>156487</v>
      </c>
      <c r="C968" s="6">
        <v>45400</v>
      </c>
      <c r="D968" s="6">
        <v>45397</v>
      </c>
      <c r="E968">
        <v>-3</v>
      </c>
      <c r="F968" s="8">
        <v>80</v>
      </c>
      <c r="G968" s="8">
        <v>-240</v>
      </c>
    </row>
    <row r="969" spans="1:7" x14ac:dyDescent="0.25">
      <c r="B969">
        <v>157834</v>
      </c>
      <c r="C969" s="6">
        <v>45420</v>
      </c>
      <c r="D969" s="6">
        <v>45428</v>
      </c>
      <c r="E969">
        <v>8</v>
      </c>
      <c r="F969" s="8">
        <v>-53.06</v>
      </c>
      <c r="G969" s="8">
        <v>-424.48</v>
      </c>
    </row>
    <row r="970" spans="1:7" x14ac:dyDescent="0.25">
      <c r="B970">
        <v>158668</v>
      </c>
      <c r="C970" s="6">
        <v>45435</v>
      </c>
      <c r="D970" s="6">
        <v>45415</v>
      </c>
      <c r="E970">
        <v>-20</v>
      </c>
      <c r="F970" s="8">
        <v>3.28</v>
      </c>
      <c r="G970" s="8">
        <v>-65.599999999999994</v>
      </c>
    </row>
    <row r="971" spans="1:7" x14ac:dyDescent="0.25">
      <c r="B971">
        <v>160860</v>
      </c>
      <c r="C971" s="6">
        <v>45466</v>
      </c>
      <c r="D971" s="6">
        <v>45442</v>
      </c>
      <c r="E971">
        <v>-24</v>
      </c>
      <c r="F971" s="8">
        <v>6.56</v>
      </c>
      <c r="G971" s="8">
        <v>-157.44</v>
      </c>
    </row>
    <row r="972" spans="1:7" x14ac:dyDescent="0.25">
      <c r="A972" t="s">
        <v>719</v>
      </c>
      <c r="B972">
        <v>159408</v>
      </c>
      <c r="C972" s="6">
        <v>45480</v>
      </c>
      <c r="D972" s="6">
        <v>45421</v>
      </c>
      <c r="E972">
        <v>-59</v>
      </c>
      <c r="F972" s="8">
        <v>456</v>
      </c>
      <c r="G972" s="8">
        <v>-26904</v>
      </c>
    </row>
    <row r="973" spans="1:7" x14ac:dyDescent="0.25">
      <c r="B973">
        <v>159411</v>
      </c>
      <c r="C973" s="6">
        <v>45480</v>
      </c>
      <c r="D973" s="6">
        <v>45421</v>
      </c>
      <c r="E973">
        <v>-59</v>
      </c>
      <c r="F973" s="8">
        <v>456</v>
      </c>
      <c r="G973" s="8">
        <v>-26904</v>
      </c>
    </row>
    <row r="974" spans="1:7" x14ac:dyDescent="0.25">
      <c r="B974">
        <v>159414</v>
      </c>
      <c r="C974" s="6">
        <v>45480</v>
      </c>
      <c r="D974" s="6">
        <v>45421</v>
      </c>
      <c r="E974">
        <v>-59</v>
      </c>
      <c r="F974" s="8">
        <v>456</v>
      </c>
      <c r="G974" s="8">
        <v>-26904</v>
      </c>
    </row>
    <row r="975" spans="1:7" x14ac:dyDescent="0.25">
      <c r="B975">
        <v>159417</v>
      </c>
      <c r="C975" s="6">
        <v>45480</v>
      </c>
      <c r="D975" s="6">
        <v>45421</v>
      </c>
      <c r="E975">
        <v>-59</v>
      </c>
      <c r="F975" s="8">
        <v>570</v>
      </c>
      <c r="G975" s="8">
        <v>-33630</v>
      </c>
    </row>
    <row r="976" spans="1:7" x14ac:dyDescent="0.25">
      <c r="A976" t="s">
        <v>794</v>
      </c>
      <c r="B976">
        <v>156316</v>
      </c>
      <c r="C976" s="6">
        <v>45380</v>
      </c>
      <c r="D976" s="6">
        <v>45400</v>
      </c>
      <c r="E976">
        <v>20</v>
      </c>
      <c r="F976" s="8">
        <v>694.29</v>
      </c>
      <c r="G976" s="8">
        <v>13885.8</v>
      </c>
    </row>
    <row r="977" spans="1:7" x14ac:dyDescent="0.25">
      <c r="B977">
        <v>156319</v>
      </c>
      <c r="C977" s="6">
        <v>45380</v>
      </c>
      <c r="D977" s="6">
        <v>45400</v>
      </c>
      <c r="E977">
        <v>20</v>
      </c>
      <c r="F977" s="8">
        <v>245.6</v>
      </c>
      <c r="G977" s="8">
        <v>4912</v>
      </c>
    </row>
    <row r="978" spans="1:7" x14ac:dyDescent="0.25">
      <c r="B978">
        <v>156344</v>
      </c>
      <c r="C978" s="6">
        <v>45380</v>
      </c>
      <c r="D978" s="6">
        <v>45400</v>
      </c>
      <c r="E978">
        <v>20</v>
      </c>
      <c r="F978" s="8">
        <v>17745.2</v>
      </c>
      <c r="G978" s="8">
        <v>354904</v>
      </c>
    </row>
    <row r="979" spans="1:7" x14ac:dyDescent="0.25">
      <c r="B979">
        <v>158028</v>
      </c>
      <c r="C979" s="6">
        <v>45412</v>
      </c>
      <c r="D979" s="6">
        <v>45412</v>
      </c>
      <c r="E979">
        <v>0</v>
      </c>
      <c r="F979" s="8">
        <v>16531</v>
      </c>
      <c r="G979" s="8">
        <v>0</v>
      </c>
    </row>
    <row r="980" spans="1:7" x14ac:dyDescent="0.25">
      <c r="B980">
        <v>158883</v>
      </c>
      <c r="C980" s="6">
        <v>45427</v>
      </c>
      <c r="D980" s="6">
        <v>45443</v>
      </c>
      <c r="E980">
        <v>16</v>
      </c>
      <c r="F980" s="8">
        <v>180</v>
      </c>
      <c r="G980" s="8">
        <v>2880</v>
      </c>
    </row>
    <row r="981" spans="1:7" x14ac:dyDescent="0.25">
      <c r="B981">
        <v>159018</v>
      </c>
      <c r="C981" s="6">
        <v>45427</v>
      </c>
      <c r="D981" s="6">
        <v>45443</v>
      </c>
      <c r="E981">
        <v>16</v>
      </c>
      <c r="F981" s="8">
        <v>561.9</v>
      </c>
      <c r="G981" s="8">
        <v>8990.4</v>
      </c>
    </row>
    <row r="982" spans="1:7" x14ac:dyDescent="0.25">
      <c r="B982">
        <v>159731</v>
      </c>
      <c r="C982" s="6">
        <v>45442</v>
      </c>
      <c r="D982" s="6">
        <v>45443</v>
      </c>
      <c r="E982">
        <v>1</v>
      </c>
      <c r="F982" s="8">
        <v>476</v>
      </c>
      <c r="G982" s="8">
        <v>476</v>
      </c>
    </row>
    <row r="983" spans="1:7" x14ac:dyDescent="0.25">
      <c r="B983">
        <v>159835</v>
      </c>
      <c r="C983" s="6">
        <v>45442</v>
      </c>
      <c r="D983" s="6">
        <v>45443</v>
      </c>
      <c r="E983">
        <v>1</v>
      </c>
      <c r="F983" s="8">
        <v>18412</v>
      </c>
      <c r="G983" s="8">
        <v>18412</v>
      </c>
    </row>
    <row r="984" spans="1:7" x14ac:dyDescent="0.25">
      <c r="B984">
        <v>160315</v>
      </c>
      <c r="C984" s="6">
        <v>45442</v>
      </c>
      <c r="D984" s="6">
        <v>45457</v>
      </c>
      <c r="E984">
        <v>15</v>
      </c>
      <c r="F984" s="8">
        <v>518.08000000000004</v>
      </c>
      <c r="G984" s="8">
        <v>7771.2</v>
      </c>
    </row>
    <row r="985" spans="1:7" x14ac:dyDescent="0.25">
      <c r="B985">
        <v>160632</v>
      </c>
      <c r="C985" s="6">
        <v>45442</v>
      </c>
      <c r="D985" s="6">
        <v>45457</v>
      </c>
      <c r="E985">
        <v>15</v>
      </c>
      <c r="F985" s="8">
        <v>932.82</v>
      </c>
      <c r="G985" s="8">
        <v>13992.3</v>
      </c>
    </row>
    <row r="986" spans="1:7" x14ac:dyDescent="0.25">
      <c r="A986" t="s">
        <v>1639</v>
      </c>
      <c r="B986">
        <v>157945</v>
      </c>
      <c r="C986" s="6">
        <v>45412</v>
      </c>
      <c r="D986" s="6">
        <v>45412</v>
      </c>
      <c r="E986">
        <v>0</v>
      </c>
      <c r="F986" s="8">
        <v>1860.22</v>
      </c>
      <c r="G986" s="8">
        <v>0</v>
      </c>
    </row>
    <row r="987" spans="1:7" x14ac:dyDescent="0.25">
      <c r="A987" t="s">
        <v>3797</v>
      </c>
      <c r="B987">
        <v>156250</v>
      </c>
      <c r="C987" s="6">
        <v>45423</v>
      </c>
      <c r="D987" s="6">
        <v>45412</v>
      </c>
      <c r="E987">
        <v>-11</v>
      </c>
      <c r="F987" s="8">
        <v>94.4</v>
      </c>
      <c r="G987" s="8">
        <v>-1038.4000000000001</v>
      </c>
    </row>
    <row r="988" spans="1:7" x14ac:dyDescent="0.25">
      <c r="B988">
        <v>156282</v>
      </c>
      <c r="C988" s="6">
        <v>45423</v>
      </c>
      <c r="D988" s="6">
        <v>45400</v>
      </c>
      <c r="E988">
        <v>-23</v>
      </c>
      <c r="F988" s="8">
        <v>4352</v>
      </c>
      <c r="G988" s="8">
        <v>-100096</v>
      </c>
    </row>
    <row r="989" spans="1:7" x14ac:dyDescent="0.25">
      <c r="B989">
        <v>156347</v>
      </c>
      <c r="C989" s="6">
        <v>45423</v>
      </c>
      <c r="D989" s="6">
        <v>45400</v>
      </c>
      <c r="E989">
        <v>-23</v>
      </c>
      <c r="F989" s="8">
        <v>118</v>
      </c>
      <c r="G989" s="8">
        <v>-2714</v>
      </c>
    </row>
    <row r="990" spans="1:7" x14ac:dyDescent="0.25">
      <c r="B990">
        <v>156652</v>
      </c>
      <c r="C990" s="6">
        <v>45432</v>
      </c>
      <c r="D990" s="6">
        <v>45443</v>
      </c>
      <c r="E990">
        <v>11</v>
      </c>
      <c r="F990" s="8">
        <v>380</v>
      </c>
      <c r="G990" s="8">
        <v>4180</v>
      </c>
    </row>
    <row r="991" spans="1:7" x14ac:dyDescent="0.25">
      <c r="B991">
        <v>157602</v>
      </c>
      <c r="C991" s="6">
        <v>45441</v>
      </c>
      <c r="D991" s="6">
        <v>45443</v>
      </c>
      <c r="E991">
        <v>2</v>
      </c>
      <c r="F991" s="8">
        <v>1083.9000000000001</v>
      </c>
      <c r="G991" s="8">
        <v>2167.8000000000002</v>
      </c>
    </row>
    <row r="992" spans="1:7" x14ac:dyDescent="0.25">
      <c r="B992">
        <v>157620</v>
      </c>
      <c r="C992" s="6">
        <v>45441</v>
      </c>
      <c r="D992" s="6">
        <v>45443</v>
      </c>
      <c r="E992">
        <v>2</v>
      </c>
      <c r="F992" s="8">
        <v>2739.78</v>
      </c>
      <c r="G992" s="8">
        <v>5479.56</v>
      </c>
    </row>
    <row r="993" spans="1:7" x14ac:dyDescent="0.25">
      <c r="B993">
        <v>157668</v>
      </c>
      <c r="C993" s="6">
        <v>45441</v>
      </c>
      <c r="D993" s="6">
        <v>45443</v>
      </c>
      <c r="E993">
        <v>2</v>
      </c>
      <c r="F993" s="8">
        <v>323.08</v>
      </c>
      <c r="G993" s="8">
        <v>646.16</v>
      </c>
    </row>
    <row r="994" spans="1:7" x14ac:dyDescent="0.25">
      <c r="B994">
        <v>158386</v>
      </c>
      <c r="C994" s="6">
        <v>45462</v>
      </c>
      <c r="D994" s="6">
        <v>45457</v>
      </c>
      <c r="E994">
        <v>-5</v>
      </c>
      <c r="F994" s="8">
        <v>8830</v>
      </c>
      <c r="G994" s="8">
        <v>-44150</v>
      </c>
    </row>
    <row r="995" spans="1:7" x14ac:dyDescent="0.25">
      <c r="A995" t="s">
        <v>321</v>
      </c>
      <c r="B995">
        <v>140912</v>
      </c>
      <c r="C995" s="6">
        <v>45350</v>
      </c>
      <c r="D995" s="6">
        <v>45385</v>
      </c>
      <c r="E995">
        <v>35</v>
      </c>
      <c r="F995" s="8">
        <v>50946.27</v>
      </c>
      <c r="G995" s="8">
        <v>1783119.45</v>
      </c>
    </row>
    <row r="996" spans="1:7" x14ac:dyDescent="0.25">
      <c r="B996">
        <v>158396</v>
      </c>
      <c r="C996" s="6">
        <v>45459</v>
      </c>
      <c r="D996" s="6">
        <v>45428</v>
      </c>
      <c r="E996">
        <v>-31</v>
      </c>
      <c r="F996" s="8">
        <v>65196.06</v>
      </c>
      <c r="G996" s="8">
        <v>-2021077.86</v>
      </c>
    </row>
    <row r="997" spans="1:7" x14ac:dyDescent="0.25">
      <c r="A997" t="s">
        <v>3547</v>
      </c>
      <c r="B997">
        <v>157831</v>
      </c>
      <c r="C997" s="6">
        <v>45412</v>
      </c>
      <c r="D997" s="6">
        <v>45412</v>
      </c>
      <c r="E997">
        <v>0</v>
      </c>
      <c r="F997" s="8">
        <v>35.18</v>
      </c>
      <c r="G997" s="8">
        <v>0</v>
      </c>
    </row>
    <row r="998" spans="1:7" x14ac:dyDescent="0.25">
      <c r="A998" t="s">
        <v>1188</v>
      </c>
      <c r="B998">
        <v>157635</v>
      </c>
      <c r="C998" s="6">
        <v>45415</v>
      </c>
      <c r="D998" s="6">
        <v>45412</v>
      </c>
      <c r="E998">
        <v>-3</v>
      </c>
      <c r="F998" s="8">
        <v>2533.06</v>
      </c>
      <c r="G998" s="8">
        <v>-7599.18</v>
      </c>
    </row>
    <row r="999" spans="1:7" x14ac:dyDescent="0.25">
      <c r="B999">
        <v>157638</v>
      </c>
      <c r="C999" s="6">
        <v>45416</v>
      </c>
      <c r="D999" s="6">
        <v>45412</v>
      </c>
      <c r="E999">
        <v>-4</v>
      </c>
      <c r="F999" s="8">
        <v>30599.16</v>
      </c>
      <c r="G999" s="8">
        <v>-122396.64</v>
      </c>
    </row>
    <row r="1000" spans="1:7" x14ac:dyDescent="0.25">
      <c r="B1000">
        <v>157641</v>
      </c>
      <c r="C1000" s="6">
        <v>45416</v>
      </c>
      <c r="D1000" s="6">
        <v>45412</v>
      </c>
      <c r="E1000">
        <v>-4</v>
      </c>
      <c r="F1000" s="8">
        <v>12552.07</v>
      </c>
      <c r="G1000" s="8">
        <v>-50208.28</v>
      </c>
    </row>
    <row r="1001" spans="1:7" x14ac:dyDescent="0.25">
      <c r="B1001">
        <v>157644</v>
      </c>
      <c r="C1001" s="6">
        <v>45416</v>
      </c>
      <c r="D1001" s="6">
        <v>45412</v>
      </c>
      <c r="E1001">
        <v>-4</v>
      </c>
      <c r="F1001" s="8">
        <v>12745.86</v>
      </c>
      <c r="G1001" s="8">
        <v>-50983.44</v>
      </c>
    </row>
    <row r="1002" spans="1:7" x14ac:dyDescent="0.25">
      <c r="B1002">
        <v>157799</v>
      </c>
      <c r="C1002" s="6">
        <v>45416</v>
      </c>
      <c r="D1002" s="6">
        <v>45412</v>
      </c>
      <c r="E1002">
        <v>-4</v>
      </c>
      <c r="F1002" s="8">
        <v>27506.59</v>
      </c>
      <c r="G1002" s="8">
        <v>-110026.36</v>
      </c>
    </row>
    <row r="1003" spans="1:7" x14ac:dyDescent="0.25">
      <c r="B1003">
        <v>157812</v>
      </c>
      <c r="C1003" s="6">
        <v>45416</v>
      </c>
      <c r="D1003" s="6">
        <v>45412</v>
      </c>
      <c r="E1003">
        <v>-4</v>
      </c>
      <c r="F1003" s="8">
        <v>9834.68</v>
      </c>
      <c r="G1003" s="8">
        <v>-39338.720000000001</v>
      </c>
    </row>
    <row r="1004" spans="1:7" x14ac:dyDescent="0.25">
      <c r="B1004">
        <v>157816</v>
      </c>
      <c r="C1004" s="6">
        <v>45416</v>
      </c>
      <c r="D1004" s="6">
        <v>45412</v>
      </c>
      <c r="E1004">
        <v>-4</v>
      </c>
      <c r="F1004" s="8">
        <v>12312.99</v>
      </c>
      <c r="G1004" s="8">
        <v>-49251.96</v>
      </c>
    </row>
    <row r="1005" spans="1:7" x14ac:dyDescent="0.25">
      <c r="B1005">
        <v>157845</v>
      </c>
      <c r="C1005" s="6">
        <v>45416</v>
      </c>
      <c r="D1005" s="6">
        <v>45412</v>
      </c>
      <c r="E1005">
        <v>-4</v>
      </c>
      <c r="F1005" s="8">
        <v>5653.38</v>
      </c>
      <c r="G1005" s="8">
        <v>-22613.52</v>
      </c>
    </row>
    <row r="1006" spans="1:7" x14ac:dyDescent="0.25">
      <c r="B1006">
        <v>158173</v>
      </c>
      <c r="C1006" s="6">
        <v>45420</v>
      </c>
      <c r="D1006" s="6">
        <v>45412</v>
      </c>
      <c r="E1006">
        <v>-8</v>
      </c>
      <c r="F1006" s="8">
        <v>14351.36</v>
      </c>
      <c r="G1006" s="8">
        <v>-114810.88</v>
      </c>
    </row>
    <row r="1007" spans="1:7" x14ac:dyDescent="0.25">
      <c r="B1007">
        <v>158896</v>
      </c>
      <c r="C1007" s="6">
        <v>45415</v>
      </c>
      <c r="D1007" s="6">
        <v>45428</v>
      </c>
      <c r="E1007">
        <v>13</v>
      </c>
      <c r="F1007" s="8">
        <v>18188.400000000001</v>
      </c>
      <c r="G1007" s="8">
        <v>236449.2</v>
      </c>
    </row>
    <row r="1008" spans="1:7" x14ac:dyDescent="0.25">
      <c r="B1008">
        <v>159675</v>
      </c>
      <c r="C1008" s="6">
        <v>45445</v>
      </c>
      <c r="D1008" s="6">
        <v>45443</v>
      </c>
      <c r="E1008">
        <v>-2</v>
      </c>
      <c r="F1008" s="8">
        <v>29657.07</v>
      </c>
      <c r="G1008" s="8">
        <v>-59314.14</v>
      </c>
    </row>
    <row r="1009" spans="1:7" x14ac:dyDescent="0.25">
      <c r="B1009">
        <v>159678</v>
      </c>
      <c r="C1009" s="6">
        <v>45445</v>
      </c>
      <c r="D1009" s="6">
        <v>45443</v>
      </c>
      <c r="E1009">
        <v>-2</v>
      </c>
      <c r="F1009" s="8">
        <v>11837.68</v>
      </c>
      <c r="G1009" s="8">
        <v>-23675.360000000001</v>
      </c>
    </row>
    <row r="1010" spans="1:7" x14ac:dyDescent="0.25">
      <c r="B1010">
        <v>159681</v>
      </c>
      <c r="C1010" s="6">
        <v>45445</v>
      </c>
      <c r="D1010" s="6">
        <v>45443</v>
      </c>
      <c r="E1010">
        <v>-2</v>
      </c>
      <c r="F1010" s="8">
        <v>17872.8</v>
      </c>
      <c r="G1010" s="8">
        <v>-35745.599999999999</v>
      </c>
    </row>
    <row r="1011" spans="1:7" x14ac:dyDescent="0.25">
      <c r="B1011">
        <v>159686</v>
      </c>
      <c r="C1011" s="6">
        <v>45445</v>
      </c>
      <c r="D1011" s="6">
        <v>45443</v>
      </c>
      <c r="E1011">
        <v>-2</v>
      </c>
      <c r="F1011" s="8">
        <v>5379.43</v>
      </c>
      <c r="G1011" s="8">
        <v>-10758.86</v>
      </c>
    </row>
    <row r="1012" spans="1:7" x14ac:dyDescent="0.25">
      <c r="B1012">
        <v>159689</v>
      </c>
      <c r="C1012" s="6">
        <v>45445</v>
      </c>
      <c r="D1012" s="6">
        <v>45443</v>
      </c>
      <c r="E1012">
        <v>-2</v>
      </c>
      <c r="F1012" s="8">
        <v>26058.53</v>
      </c>
      <c r="G1012" s="8">
        <v>-52117.06</v>
      </c>
    </row>
    <row r="1013" spans="1:7" x14ac:dyDescent="0.25">
      <c r="B1013">
        <v>159692</v>
      </c>
      <c r="C1013" s="6">
        <v>45445</v>
      </c>
      <c r="D1013" s="6">
        <v>45443</v>
      </c>
      <c r="E1013">
        <v>-2</v>
      </c>
      <c r="F1013" s="8">
        <v>12265.95</v>
      </c>
      <c r="G1013" s="8">
        <v>-24531.9</v>
      </c>
    </row>
    <row r="1014" spans="1:7" x14ac:dyDescent="0.25">
      <c r="B1014">
        <v>159701</v>
      </c>
      <c r="C1014" s="6">
        <v>45445</v>
      </c>
      <c r="D1014" s="6">
        <v>45443</v>
      </c>
      <c r="E1014">
        <v>-2</v>
      </c>
      <c r="F1014" s="8">
        <v>10035.790000000001</v>
      </c>
      <c r="G1014" s="8">
        <v>-20071.580000000002</v>
      </c>
    </row>
    <row r="1015" spans="1:7" x14ac:dyDescent="0.25">
      <c r="B1015">
        <v>159728</v>
      </c>
      <c r="C1015" s="6">
        <v>45445</v>
      </c>
      <c r="D1015" s="6">
        <v>45443</v>
      </c>
      <c r="E1015">
        <v>-2</v>
      </c>
      <c r="F1015" s="8">
        <v>12596.02</v>
      </c>
      <c r="G1015" s="8">
        <v>-25192.04</v>
      </c>
    </row>
    <row r="1016" spans="1:7" x14ac:dyDescent="0.25">
      <c r="B1016">
        <v>159734</v>
      </c>
      <c r="C1016" s="6">
        <v>45445</v>
      </c>
      <c r="D1016" s="6">
        <v>45443</v>
      </c>
      <c r="E1016">
        <v>-2</v>
      </c>
      <c r="F1016" s="8">
        <v>13025.71</v>
      </c>
      <c r="G1016" s="8">
        <v>-26051.42</v>
      </c>
    </row>
    <row r="1017" spans="1:7" x14ac:dyDescent="0.25">
      <c r="B1017">
        <v>159737</v>
      </c>
      <c r="C1017" s="6">
        <v>45445</v>
      </c>
      <c r="D1017" s="6">
        <v>45443</v>
      </c>
      <c r="E1017">
        <v>-2</v>
      </c>
      <c r="F1017" s="8">
        <v>2029.21</v>
      </c>
      <c r="G1017" s="8">
        <v>-4058.42</v>
      </c>
    </row>
    <row r="1018" spans="1:7" x14ac:dyDescent="0.25">
      <c r="A1018" t="s">
        <v>1482</v>
      </c>
      <c r="B1018">
        <v>157685</v>
      </c>
      <c r="C1018" s="6">
        <v>45387</v>
      </c>
      <c r="D1018" s="6">
        <v>45387</v>
      </c>
      <c r="E1018">
        <v>0</v>
      </c>
      <c r="F1018" s="8">
        <v>1572</v>
      </c>
      <c r="G1018" s="8">
        <v>0</v>
      </c>
    </row>
    <row r="1019" spans="1:7" x14ac:dyDescent="0.25">
      <c r="B1019">
        <v>157688</v>
      </c>
      <c r="C1019" s="6">
        <v>45387</v>
      </c>
      <c r="D1019" s="6">
        <v>45387</v>
      </c>
      <c r="E1019">
        <v>0</v>
      </c>
      <c r="F1019" s="8">
        <v>1282</v>
      </c>
      <c r="G1019" s="8">
        <v>0</v>
      </c>
    </row>
    <row r="1020" spans="1:7" x14ac:dyDescent="0.25">
      <c r="B1020">
        <v>157691</v>
      </c>
      <c r="C1020" s="6">
        <v>45387</v>
      </c>
      <c r="D1020" s="6">
        <v>45387</v>
      </c>
      <c r="E1020">
        <v>0</v>
      </c>
      <c r="F1020" s="8">
        <v>1032</v>
      </c>
      <c r="G1020" s="8">
        <v>0</v>
      </c>
    </row>
    <row r="1021" spans="1:7" x14ac:dyDescent="0.25">
      <c r="B1021">
        <v>157698</v>
      </c>
      <c r="C1021" s="6">
        <v>45387</v>
      </c>
      <c r="D1021" s="6">
        <v>45387</v>
      </c>
      <c r="E1021">
        <v>0</v>
      </c>
      <c r="F1021" s="8">
        <v>852</v>
      </c>
      <c r="G1021" s="8">
        <v>0</v>
      </c>
    </row>
    <row r="1022" spans="1:7" x14ac:dyDescent="0.25">
      <c r="B1022">
        <v>157699</v>
      </c>
      <c r="C1022" s="6">
        <v>45387</v>
      </c>
      <c r="D1022" s="6">
        <v>45387</v>
      </c>
      <c r="E1022">
        <v>0</v>
      </c>
      <c r="F1022" s="8">
        <v>240</v>
      </c>
      <c r="G1022" s="8">
        <v>0</v>
      </c>
    </row>
    <row r="1023" spans="1:7" x14ac:dyDescent="0.25">
      <c r="B1023">
        <v>159532</v>
      </c>
      <c r="C1023" s="6">
        <v>45417</v>
      </c>
      <c r="D1023" s="6">
        <v>45425</v>
      </c>
      <c r="E1023">
        <v>8</v>
      </c>
      <c r="F1023" s="8">
        <v>1282</v>
      </c>
      <c r="G1023" s="8">
        <v>10256</v>
      </c>
    </row>
    <row r="1024" spans="1:7" x14ac:dyDescent="0.25">
      <c r="B1024">
        <v>159565</v>
      </c>
      <c r="C1024" s="6">
        <v>45417</v>
      </c>
      <c r="D1024" s="6">
        <v>45425</v>
      </c>
      <c r="E1024">
        <v>8</v>
      </c>
      <c r="F1024" s="8">
        <v>1572</v>
      </c>
      <c r="G1024" s="8">
        <v>12576</v>
      </c>
    </row>
    <row r="1025" spans="1:7" x14ac:dyDescent="0.25">
      <c r="B1025">
        <v>159581</v>
      </c>
      <c r="C1025" s="6">
        <v>45417</v>
      </c>
      <c r="D1025" s="6">
        <v>45425</v>
      </c>
      <c r="E1025">
        <v>8</v>
      </c>
      <c r="F1025" s="8">
        <v>240</v>
      </c>
      <c r="G1025" s="8">
        <v>1920</v>
      </c>
    </row>
    <row r="1026" spans="1:7" x14ac:dyDescent="0.25">
      <c r="B1026">
        <v>159584</v>
      </c>
      <c r="C1026" s="6">
        <v>45417</v>
      </c>
      <c r="D1026" s="6">
        <v>45425</v>
      </c>
      <c r="E1026">
        <v>8</v>
      </c>
      <c r="F1026" s="8">
        <v>852</v>
      </c>
      <c r="G1026" s="8">
        <v>6816</v>
      </c>
    </row>
    <row r="1027" spans="1:7" x14ac:dyDescent="0.25">
      <c r="B1027">
        <v>159585</v>
      </c>
      <c r="C1027" s="6">
        <v>45417</v>
      </c>
      <c r="D1027" s="6">
        <v>45425</v>
      </c>
      <c r="E1027">
        <v>8</v>
      </c>
      <c r="F1027" s="8">
        <v>1032</v>
      </c>
      <c r="G1027" s="8">
        <v>8256</v>
      </c>
    </row>
    <row r="1028" spans="1:7" x14ac:dyDescent="0.25">
      <c r="B1028">
        <v>161555</v>
      </c>
      <c r="C1028" s="6">
        <v>45448</v>
      </c>
      <c r="D1028" s="6">
        <v>45453</v>
      </c>
      <c r="E1028">
        <v>5</v>
      </c>
      <c r="F1028" s="8">
        <v>240</v>
      </c>
      <c r="G1028" s="8">
        <v>1200</v>
      </c>
    </row>
    <row r="1029" spans="1:7" x14ac:dyDescent="0.25">
      <c r="B1029">
        <v>161558</v>
      </c>
      <c r="C1029" s="6">
        <v>45448</v>
      </c>
      <c r="D1029" s="6">
        <v>45453</v>
      </c>
      <c r="E1029">
        <v>5</v>
      </c>
      <c r="F1029" s="8">
        <v>1282</v>
      </c>
      <c r="G1029" s="8">
        <v>6410</v>
      </c>
    </row>
    <row r="1030" spans="1:7" x14ac:dyDescent="0.25">
      <c r="B1030">
        <v>161559</v>
      </c>
      <c r="C1030" s="6">
        <v>45448</v>
      </c>
      <c r="D1030" s="6">
        <v>45453</v>
      </c>
      <c r="E1030">
        <v>5</v>
      </c>
      <c r="F1030" s="8">
        <v>852</v>
      </c>
      <c r="G1030" s="8">
        <v>4260</v>
      </c>
    </row>
    <row r="1031" spans="1:7" x14ac:dyDescent="0.25">
      <c r="B1031">
        <v>161560</v>
      </c>
      <c r="C1031" s="6">
        <v>45448</v>
      </c>
      <c r="D1031" s="6">
        <v>45453</v>
      </c>
      <c r="E1031">
        <v>5</v>
      </c>
      <c r="F1031" s="8">
        <v>1032</v>
      </c>
      <c r="G1031" s="8">
        <v>5160</v>
      </c>
    </row>
    <row r="1032" spans="1:7" x14ac:dyDescent="0.25">
      <c r="B1032">
        <v>161561</v>
      </c>
      <c r="C1032" s="6">
        <v>45448</v>
      </c>
      <c r="D1032" s="6">
        <v>45453</v>
      </c>
      <c r="E1032">
        <v>5</v>
      </c>
      <c r="F1032" s="8">
        <v>1572</v>
      </c>
      <c r="G1032" s="8">
        <v>7860</v>
      </c>
    </row>
    <row r="1033" spans="1:7" x14ac:dyDescent="0.25">
      <c r="A1033" t="s">
        <v>3228</v>
      </c>
      <c r="B1033">
        <v>155591</v>
      </c>
      <c r="C1033" s="6">
        <v>45383</v>
      </c>
      <c r="D1033" s="6">
        <v>45412</v>
      </c>
      <c r="E1033">
        <v>29</v>
      </c>
      <c r="F1033" s="8">
        <v>1272</v>
      </c>
      <c r="G1033" s="8">
        <v>36888</v>
      </c>
    </row>
    <row r="1034" spans="1:7" x14ac:dyDescent="0.25">
      <c r="B1034">
        <v>155595</v>
      </c>
      <c r="C1034" s="6">
        <v>45383</v>
      </c>
      <c r="D1034" s="6">
        <v>45412</v>
      </c>
      <c r="E1034">
        <v>29</v>
      </c>
      <c r="F1034" s="8">
        <v>569.6</v>
      </c>
      <c r="G1034" s="8">
        <v>16518.400000000001</v>
      </c>
    </row>
    <row r="1035" spans="1:7" x14ac:dyDescent="0.25">
      <c r="A1035" t="s">
        <v>2597</v>
      </c>
      <c r="B1035">
        <v>158312</v>
      </c>
      <c r="C1035" s="6">
        <v>45429</v>
      </c>
      <c r="D1035" s="6">
        <v>45428</v>
      </c>
      <c r="E1035">
        <v>-1</v>
      </c>
      <c r="F1035" s="8">
        <v>7632</v>
      </c>
      <c r="G1035" s="8">
        <v>-7632</v>
      </c>
    </row>
    <row r="1036" spans="1:7" x14ac:dyDescent="0.25">
      <c r="B1036">
        <v>160716</v>
      </c>
      <c r="C1036" s="6">
        <v>45464</v>
      </c>
      <c r="D1036" s="6">
        <v>45457</v>
      </c>
      <c r="E1036">
        <v>-7</v>
      </c>
      <c r="F1036" s="8">
        <v>178</v>
      </c>
      <c r="G1036" s="8">
        <v>-1246</v>
      </c>
    </row>
    <row r="1037" spans="1:7" x14ac:dyDescent="0.25">
      <c r="B1037">
        <v>160722</v>
      </c>
      <c r="C1037" s="6">
        <v>45464</v>
      </c>
      <c r="D1037" s="6">
        <v>45457</v>
      </c>
      <c r="E1037">
        <v>-7</v>
      </c>
      <c r="F1037" s="8">
        <v>78</v>
      </c>
      <c r="G1037" s="8">
        <v>-546</v>
      </c>
    </row>
    <row r="1038" spans="1:7" x14ac:dyDescent="0.25">
      <c r="A1038" t="s">
        <v>780</v>
      </c>
      <c r="B1038">
        <v>155768</v>
      </c>
      <c r="C1038" s="6">
        <v>45383</v>
      </c>
      <c r="D1038" s="6">
        <v>45398</v>
      </c>
      <c r="E1038">
        <v>15</v>
      </c>
      <c r="F1038" s="8">
        <v>2941</v>
      </c>
      <c r="G1038" s="8">
        <v>44115</v>
      </c>
    </row>
    <row r="1039" spans="1:7" x14ac:dyDescent="0.25">
      <c r="B1039">
        <v>157419</v>
      </c>
      <c r="C1039" s="6">
        <v>45413</v>
      </c>
      <c r="D1039" s="6">
        <v>45398</v>
      </c>
      <c r="E1039">
        <v>-15</v>
      </c>
      <c r="F1039" s="8">
        <v>2941</v>
      </c>
      <c r="G1039" s="8">
        <v>-44115</v>
      </c>
    </row>
    <row r="1040" spans="1:7" x14ac:dyDescent="0.25">
      <c r="B1040">
        <v>159143</v>
      </c>
      <c r="C1040" s="6">
        <v>45444</v>
      </c>
      <c r="D1040" s="6">
        <v>45420</v>
      </c>
      <c r="E1040">
        <v>-24</v>
      </c>
      <c r="F1040" s="8">
        <v>2941</v>
      </c>
      <c r="G1040" s="8">
        <v>-70584</v>
      </c>
    </row>
    <row r="1041" spans="1:7" x14ac:dyDescent="0.25">
      <c r="B1041">
        <v>161379</v>
      </c>
      <c r="C1041" s="6">
        <v>45476</v>
      </c>
      <c r="D1041" s="6">
        <v>45448</v>
      </c>
      <c r="E1041">
        <v>-28</v>
      </c>
      <c r="F1041" s="8">
        <v>2941</v>
      </c>
      <c r="G1041" s="8">
        <v>-82348</v>
      </c>
    </row>
    <row r="1042" spans="1:7" x14ac:dyDescent="0.25">
      <c r="A1042" t="s">
        <v>253</v>
      </c>
      <c r="B1042">
        <v>157014</v>
      </c>
      <c r="C1042" s="6">
        <v>45397</v>
      </c>
      <c r="D1042" s="6">
        <v>45397</v>
      </c>
      <c r="E1042">
        <v>0</v>
      </c>
      <c r="F1042" s="8">
        <v>7.2</v>
      </c>
      <c r="G1042" s="8">
        <v>0</v>
      </c>
    </row>
    <row r="1043" spans="1:7" x14ac:dyDescent="0.25">
      <c r="B1043">
        <v>157965</v>
      </c>
      <c r="C1043" s="6">
        <v>45421</v>
      </c>
      <c r="D1043" s="6">
        <v>45412</v>
      </c>
      <c r="E1043">
        <v>-9</v>
      </c>
      <c r="F1043" s="8">
        <v>115.33</v>
      </c>
      <c r="G1043" s="8">
        <v>-1037.97</v>
      </c>
    </row>
    <row r="1044" spans="1:7" x14ac:dyDescent="0.25">
      <c r="B1044">
        <v>157982</v>
      </c>
      <c r="C1044" s="6">
        <v>45421</v>
      </c>
      <c r="D1044" s="6">
        <v>45412</v>
      </c>
      <c r="E1044">
        <v>-9</v>
      </c>
      <c r="F1044" s="8">
        <v>100</v>
      </c>
      <c r="G1044" s="8">
        <v>-900</v>
      </c>
    </row>
    <row r="1045" spans="1:7" x14ac:dyDescent="0.25">
      <c r="B1045">
        <v>157985</v>
      </c>
      <c r="C1045" s="6">
        <v>45421</v>
      </c>
      <c r="D1045" s="6">
        <v>45412</v>
      </c>
      <c r="E1045">
        <v>-9</v>
      </c>
      <c r="F1045" s="8">
        <v>100</v>
      </c>
      <c r="G1045" s="8">
        <v>-900</v>
      </c>
    </row>
    <row r="1046" spans="1:7" x14ac:dyDescent="0.25">
      <c r="B1046">
        <v>159463</v>
      </c>
      <c r="C1046" s="6">
        <v>45449</v>
      </c>
      <c r="D1046" s="6">
        <v>45443</v>
      </c>
      <c r="E1046">
        <v>-6</v>
      </c>
      <c r="F1046" s="8">
        <v>100</v>
      </c>
      <c r="G1046" s="8">
        <v>-600</v>
      </c>
    </row>
    <row r="1047" spans="1:7" x14ac:dyDescent="0.25">
      <c r="B1047">
        <v>159466</v>
      </c>
      <c r="C1047" s="6">
        <v>45449</v>
      </c>
      <c r="D1047" s="6">
        <v>45443</v>
      </c>
      <c r="E1047">
        <v>-6</v>
      </c>
      <c r="F1047" s="8">
        <v>100</v>
      </c>
      <c r="G1047" s="8">
        <v>-600</v>
      </c>
    </row>
    <row r="1048" spans="1:7" x14ac:dyDescent="0.25">
      <c r="B1048">
        <v>159469</v>
      </c>
      <c r="C1048" s="6">
        <v>45449</v>
      </c>
      <c r="D1048" s="6">
        <v>45443</v>
      </c>
      <c r="E1048">
        <v>-6</v>
      </c>
      <c r="F1048" s="8">
        <v>115.33</v>
      </c>
      <c r="G1048" s="8">
        <v>-691.98</v>
      </c>
    </row>
    <row r="1049" spans="1:7" x14ac:dyDescent="0.25">
      <c r="A1049" t="s">
        <v>2408</v>
      </c>
      <c r="B1049">
        <v>157578</v>
      </c>
      <c r="C1049" s="6">
        <v>45410</v>
      </c>
      <c r="D1049" s="6">
        <v>45428</v>
      </c>
      <c r="E1049">
        <v>18</v>
      </c>
      <c r="F1049" s="8">
        <v>3140.28</v>
      </c>
      <c r="G1049" s="8">
        <v>56525.04</v>
      </c>
    </row>
    <row r="1050" spans="1:7" x14ac:dyDescent="0.25">
      <c r="A1050" t="s">
        <v>2211</v>
      </c>
      <c r="B1050">
        <v>157528</v>
      </c>
      <c r="C1050" s="6">
        <v>45410</v>
      </c>
      <c r="D1050" s="6">
        <v>45412</v>
      </c>
      <c r="E1050">
        <v>2</v>
      </c>
      <c r="F1050" s="8">
        <v>1765</v>
      </c>
      <c r="G1050" s="8">
        <v>3530</v>
      </c>
    </row>
    <row r="1051" spans="1:7" x14ac:dyDescent="0.25">
      <c r="A1051" t="s">
        <v>4214</v>
      </c>
      <c r="B1051">
        <v>158757</v>
      </c>
      <c r="C1051" s="6">
        <v>45435</v>
      </c>
      <c r="D1051" s="6">
        <v>45443</v>
      </c>
      <c r="E1051">
        <v>8</v>
      </c>
      <c r="F1051" s="8">
        <v>2200</v>
      </c>
      <c r="G1051" s="8">
        <v>17600</v>
      </c>
    </row>
    <row r="1052" spans="1:7" x14ac:dyDescent="0.25">
      <c r="A1052" t="s">
        <v>1714</v>
      </c>
      <c r="B1052">
        <v>139870</v>
      </c>
      <c r="C1052" s="6">
        <v>45309</v>
      </c>
      <c r="D1052" s="6">
        <v>45460</v>
      </c>
      <c r="E1052">
        <v>151</v>
      </c>
      <c r="F1052" s="8">
        <v>2300</v>
      </c>
      <c r="G1052" s="8">
        <v>347300</v>
      </c>
    </row>
    <row r="1053" spans="1:7" x14ac:dyDescent="0.25">
      <c r="B1053">
        <v>140523</v>
      </c>
      <c r="C1053" s="6">
        <v>45312</v>
      </c>
      <c r="D1053" s="6">
        <v>45460</v>
      </c>
      <c r="E1053">
        <v>148</v>
      </c>
      <c r="F1053" s="8">
        <v>2500</v>
      </c>
      <c r="G1053" s="8">
        <v>370000</v>
      </c>
    </row>
    <row r="1054" spans="1:7" x14ac:dyDescent="0.25">
      <c r="A1054" t="s">
        <v>853</v>
      </c>
      <c r="B1054">
        <v>160302</v>
      </c>
      <c r="C1054" s="6">
        <v>45409</v>
      </c>
      <c r="D1054" s="6">
        <v>45457</v>
      </c>
      <c r="E1054">
        <v>48</v>
      </c>
      <c r="F1054" s="8">
        <v>552</v>
      </c>
      <c r="G1054" s="8">
        <v>26496</v>
      </c>
    </row>
    <row r="1055" spans="1:7" x14ac:dyDescent="0.25">
      <c r="A1055" t="s">
        <v>1229</v>
      </c>
      <c r="B1055">
        <v>158031</v>
      </c>
      <c r="C1055" s="6">
        <v>45423</v>
      </c>
      <c r="D1055" s="6">
        <v>45457</v>
      </c>
      <c r="E1055">
        <v>34</v>
      </c>
      <c r="F1055" s="8">
        <v>390</v>
      </c>
      <c r="G1055" s="8">
        <v>13260</v>
      </c>
    </row>
    <row r="1056" spans="1:7" x14ac:dyDescent="0.25">
      <c r="A1056" t="s">
        <v>49</v>
      </c>
      <c r="B1056">
        <v>156830</v>
      </c>
      <c r="C1056" s="6">
        <v>45405</v>
      </c>
      <c r="D1056" s="6">
        <v>45384</v>
      </c>
      <c r="E1056">
        <v>-21</v>
      </c>
      <c r="F1056" s="8">
        <v>9.02</v>
      </c>
      <c r="G1056" s="8">
        <v>-189.42</v>
      </c>
    </row>
    <row r="1057" spans="1:7" x14ac:dyDescent="0.25">
      <c r="B1057">
        <v>157285</v>
      </c>
      <c r="C1057" s="6">
        <v>45412</v>
      </c>
      <c r="D1057" s="6">
        <v>45384</v>
      </c>
      <c r="E1057">
        <v>-28</v>
      </c>
      <c r="F1057" s="8">
        <v>1.5</v>
      </c>
      <c r="G1057" s="8">
        <v>-42</v>
      </c>
    </row>
    <row r="1058" spans="1:7" x14ac:dyDescent="0.25">
      <c r="B1058">
        <v>158659</v>
      </c>
      <c r="C1058" s="6">
        <v>45435</v>
      </c>
      <c r="D1058" s="6">
        <v>45415</v>
      </c>
      <c r="E1058">
        <v>-20</v>
      </c>
      <c r="F1058" s="8">
        <v>9.43</v>
      </c>
      <c r="G1058" s="8">
        <v>-188.6</v>
      </c>
    </row>
    <row r="1059" spans="1:7" x14ac:dyDescent="0.25">
      <c r="B1059">
        <v>158779</v>
      </c>
      <c r="C1059" s="6">
        <v>45442</v>
      </c>
      <c r="D1059" s="6">
        <v>45412</v>
      </c>
      <c r="E1059">
        <v>-30</v>
      </c>
      <c r="F1059" s="8">
        <v>3</v>
      </c>
      <c r="G1059" s="8">
        <v>-90</v>
      </c>
    </row>
    <row r="1060" spans="1:7" x14ac:dyDescent="0.25">
      <c r="B1060">
        <v>160607</v>
      </c>
      <c r="C1060" s="6">
        <v>45466</v>
      </c>
      <c r="D1060" s="6">
        <v>45446</v>
      </c>
      <c r="E1060">
        <v>-20</v>
      </c>
      <c r="F1060" s="8">
        <v>9.43</v>
      </c>
      <c r="G1060" s="8">
        <v>-188.6</v>
      </c>
    </row>
    <row r="1061" spans="1:7" x14ac:dyDescent="0.25">
      <c r="B1061">
        <v>160610</v>
      </c>
      <c r="C1061" s="6">
        <v>45466</v>
      </c>
      <c r="D1061" s="6">
        <v>45442</v>
      </c>
      <c r="E1061">
        <v>-24</v>
      </c>
      <c r="F1061" s="8">
        <v>14.26</v>
      </c>
      <c r="G1061" s="8">
        <v>-342.24</v>
      </c>
    </row>
    <row r="1062" spans="1:7" x14ac:dyDescent="0.25">
      <c r="B1062">
        <v>160994</v>
      </c>
      <c r="C1062" s="6">
        <v>45473</v>
      </c>
      <c r="D1062" s="6">
        <v>45446</v>
      </c>
      <c r="E1062">
        <v>-27</v>
      </c>
      <c r="F1062" s="8">
        <v>3</v>
      </c>
      <c r="G1062" s="8">
        <v>-81</v>
      </c>
    </row>
    <row r="1063" spans="1:7" x14ac:dyDescent="0.25">
      <c r="A1063" t="s">
        <v>182</v>
      </c>
      <c r="B1063">
        <v>156058</v>
      </c>
      <c r="C1063" s="6">
        <v>45383</v>
      </c>
      <c r="D1063" s="6">
        <v>45400</v>
      </c>
      <c r="E1063">
        <v>17</v>
      </c>
      <c r="F1063" s="8">
        <v>1497.96</v>
      </c>
      <c r="G1063" s="8">
        <v>25465.32</v>
      </c>
    </row>
    <row r="1064" spans="1:7" x14ac:dyDescent="0.25">
      <c r="B1064">
        <v>156059</v>
      </c>
      <c r="C1064" s="6">
        <v>45383</v>
      </c>
      <c r="D1064" s="6">
        <v>45400</v>
      </c>
      <c r="E1064">
        <v>17</v>
      </c>
      <c r="F1064" s="8">
        <v>902</v>
      </c>
      <c r="G1064" s="8">
        <v>15334</v>
      </c>
    </row>
    <row r="1065" spans="1:7" x14ac:dyDescent="0.25">
      <c r="B1065">
        <v>156060</v>
      </c>
      <c r="C1065" s="6">
        <v>45383</v>
      </c>
      <c r="D1065" s="6">
        <v>45400</v>
      </c>
      <c r="E1065">
        <v>17</v>
      </c>
      <c r="F1065" s="8">
        <v>1372.4</v>
      </c>
      <c r="G1065" s="8">
        <v>23330.799999999999</v>
      </c>
    </row>
    <row r="1066" spans="1:7" x14ac:dyDescent="0.25">
      <c r="B1066">
        <v>156073</v>
      </c>
      <c r="C1066" s="6">
        <v>45383</v>
      </c>
      <c r="D1066" s="6">
        <v>45400</v>
      </c>
      <c r="E1066">
        <v>17</v>
      </c>
      <c r="F1066" s="8">
        <v>791.9</v>
      </c>
      <c r="G1066" s="8">
        <v>13462.3</v>
      </c>
    </row>
    <row r="1067" spans="1:7" x14ac:dyDescent="0.25">
      <c r="B1067">
        <v>156219</v>
      </c>
      <c r="C1067" s="6">
        <v>45383</v>
      </c>
      <c r="D1067" s="6">
        <v>45400</v>
      </c>
      <c r="E1067">
        <v>17</v>
      </c>
      <c r="F1067" s="8">
        <v>2025.32</v>
      </c>
      <c r="G1067" s="8">
        <v>34430.44</v>
      </c>
    </row>
    <row r="1068" spans="1:7" x14ac:dyDescent="0.25">
      <c r="B1068">
        <v>156220</v>
      </c>
      <c r="C1068" s="6">
        <v>45383</v>
      </c>
      <c r="D1068" s="6">
        <v>45400</v>
      </c>
      <c r="E1068">
        <v>17</v>
      </c>
      <c r="F1068" s="8">
        <v>1502</v>
      </c>
      <c r="G1068" s="8">
        <v>25534</v>
      </c>
    </row>
    <row r="1069" spans="1:7" x14ac:dyDescent="0.25">
      <c r="B1069">
        <v>156456</v>
      </c>
      <c r="C1069" s="6">
        <v>45397</v>
      </c>
      <c r="D1069" s="6">
        <v>45400</v>
      </c>
      <c r="E1069">
        <v>3</v>
      </c>
      <c r="F1069" s="8">
        <v>713.79</v>
      </c>
      <c r="G1069" s="8">
        <v>2141.37</v>
      </c>
    </row>
    <row r="1070" spans="1:7" x14ac:dyDescent="0.25">
      <c r="B1070">
        <v>156820</v>
      </c>
      <c r="C1070" s="6">
        <v>45403</v>
      </c>
      <c r="D1070" s="6">
        <v>45412</v>
      </c>
      <c r="E1070">
        <v>9</v>
      </c>
      <c r="F1070" s="8">
        <v>1484</v>
      </c>
      <c r="G1070" s="8">
        <v>13356</v>
      </c>
    </row>
    <row r="1071" spans="1:7" x14ac:dyDescent="0.25">
      <c r="B1071">
        <v>157991</v>
      </c>
      <c r="C1071" s="6">
        <v>45414</v>
      </c>
      <c r="D1071" s="6">
        <v>45412</v>
      </c>
      <c r="E1071">
        <v>-2</v>
      </c>
      <c r="F1071" s="8">
        <v>902</v>
      </c>
      <c r="G1071" s="8">
        <v>-1804</v>
      </c>
    </row>
    <row r="1072" spans="1:7" x14ac:dyDescent="0.25">
      <c r="B1072">
        <v>158133</v>
      </c>
      <c r="C1072" s="6">
        <v>45414</v>
      </c>
      <c r="D1072" s="6">
        <v>45412</v>
      </c>
      <c r="E1072">
        <v>-2</v>
      </c>
      <c r="F1072" s="8">
        <v>1497.96</v>
      </c>
      <c r="G1072" s="8">
        <v>-2995.92</v>
      </c>
    </row>
    <row r="1073" spans="2:7" x14ac:dyDescent="0.25">
      <c r="B1073">
        <v>158134</v>
      </c>
      <c r="C1073" s="6">
        <v>45414</v>
      </c>
      <c r="D1073" s="6">
        <v>45412</v>
      </c>
      <c r="E1073">
        <v>-2</v>
      </c>
      <c r="F1073" s="8">
        <v>2025.32</v>
      </c>
      <c r="G1073" s="8">
        <v>-4050.64</v>
      </c>
    </row>
    <row r="1074" spans="2:7" x14ac:dyDescent="0.25">
      <c r="B1074">
        <v>158135</v>
      </c>
      <c r="C1074" s="6">
        <v>45414</v>
      </c>
      <c r="D1074" s="6">
        <v>45412</v>
      </c>
      <c r="E1074">
        <v>-2</v>
      </c>
      <c r="F1074" s="8">
        <v>1502</v>
      </c>
      <c r="G1074" s="8">
        <v>-3004</v>
      </c>
    </row>
    <row r="1075" spans="2:7" x14ac:dyDescent="0.25">
      <c r="B1075">
        <v>158152</v>
      </c>
      <c r="C1075" s="6">
        <v>45414</v>
      </c>
      <c r="D1075" s="6">
        <v>45412</v>
      </c>
      <c r="E1075">
        <v>-2</v>
      </c>
      <c r="F1075" s="8">
        <v>791.9</v>
      </c>
      <c r="G1075" s="8">
        <v>-1583.8</v>
      </c>
    </row>
    <row r="1076" spans="2:7" x14ac:dyDescent="0.25">
      <c r="B1076">
        <v>158225</v>
      </c>
      <c r="C1076" s="6">
        <v>45414</v>
      </c>
      <c r="D1076" s="6">
        <v>45428</v>
      </c>
      <c r="E1076">
        <v>14</v>
      </c>
      <c r="F1076" s="8">
        <v>1484</v>
      </c>
      <c r="G1076" s="8">
        <v>20776</v>
      </c>
    </row>
    <row r="1077" spans="2:7" x14ac:dyDescent="0.25">
      <c r="B1077">
        <v>158226</v>
      </c>
      <c r="C1077" s="6">
        <v>45414</v>
      </c>
      <c r="D1077" s="6">
        <v>45428</v>
      </c>
      <c r="E1077">
        <v>14</v>
      </c>
      <c r="F1077" s="8">
        <v>1372.4</v>
      </c>
      <c r="G1077" s="8">
        <v>19213.599999999999</v>
      </c>
    </row>
    <row r="1078" spans="2:7" x14ac:dyDescent="0.25">
      <c r="B1078">
        <v>158653</v>
      </c>
      <c r="C1078" s="6">
        <v>45435</v>
      </c>
      <c r="D1078" s="6">
        <v>45428</v>
      </c>
      <c r="E1078">
        <v>-7</v>
      </c>
      <c r="F1078" s="8">
        <v>180</v>
      </c>
      <c r="G1078" s="8">
        <v>-1260</v>
      </c>
    </row>
    <row r="1079" spans="2:7" x14ac:dyDescent="0.25">
      <c r="B1079">
        <v>158657</v>
      </c>
      <c r="C1079" s="6">
        <v>45435</v>
      </c>
      <c r="D1079" s="6">
        <v>45428</v>
      </c>
      <c r="E1079">
        <v>-7</v>
      </c>
      <c r="F1079" s="8">
        <v>542</v>
      </c>
      <c r="G1079" s="8">
        <v>-3794</v>
      </c>
    </row>
    <row r="1080" spans="2:7" x14ac:dyDescent="0.25">
      <c r="B1080">
        <v>158658</v>
      </c>
      <c r="C1080" s="6">
        <v>45435</v>
      </c>
      <c r="D1080" s="6">
        <v>45428</v>
      </c>
      <c r="E1080">
        <v>-7</v>
      </c>
      <c r="F1080" s="8">
        <v>358</v>
      </c>
      <c r="G1080" s="8">
        <v>-2506</v>
      </c>
    </row>
    <row r="1081" spans="2:7" x14ac:dyDescent="0.25">
      <c r="B1081">
        <v>159746</v>
      </c>
      <c r="C1081" s="6">
        <v>45449</v>
      </c>
      <c r="D1081" s="6">
        <v>45443</v>
      </c>
      <c r="E1081">
        <v>-6</v>
      </c>
      <c r="F1081" s="8">
        <v>791.9</v>
      </c>
      <c r="G1081" s="8">
        <v>-4751.3999999999996</v>
      </c>
    </row>
    <row r="1082" spans="2:7" x14ac:dyDescent="0.25">
      <c r="B1082">
        <v>159747</v>
      </c>
      <c r="C1082" s="6">
        <v>45449</v>
      </c>
      <c r="D1082" s="6">
        <v>45443</v>
      </c>
      <c r="E1082">
        <v>-6</v>
      </c>
      <c r="F1082" s="8">
        <v>1497.96</v>
      </c>
      <c r="G1082" s="8">
        <v>-8987.76</v>
      </c>
    </row>
    <row r="1083" spans="2:7" x14ac:dyDescent="0.25">
      <c r="B1083">
        <v>159748</v>
      </c>
      <c r="C1083" s="6">
        <v>45449</v>
      </c>
      <c r="D1083" s="6">
        <v>45443</v>
      </c>
      <c r="E1083">
        <v>-6</v>
      </c>
      <c r="F1083" s="8">
        <v>1372.4</v>
      </c>
      <c r="G1083" s="8">
        <v>-8234.4</v>
      </c>
    </row>
    <row r="1084" spans="2:7" x14ac:dyDescent="0.25">
      <c r="B1084">
        <v>159749</v>
      </c>
      <c r="C1084" s="6">
        <v>45449</v>
      </c>
      <c r="D1084" s="6">
        <v>45443</v>
      </c>
      <c r="E1084">
        <v>-6</v>
      </c>
      <c r="F1084" s="8">
        <v>902</v>
      </c>
      <c r="G1084" s="8">
        <v>-5412</v>
      </c>
    </row>
    <row r="1085" spans="2:7" x14ac:dyDescent="0.25">
      <c r="B1085">
        <v>159795</v>
      </c>
      <c r="C1085" s="6">
        <v>45449</v>
      </c>
      <c r="D1085" s="6">
        <v>45443</v>
      </c>
      <c r="E1085">
        <v>-6</v>
      </c>
      <c r="F1085" s="8">
        <v>2025.32</v>
      </c>
      <c r="G1085" s="8">
        <v>-12151.92</v>
      </c>
    </row>
    <row r="1086" spans="2:7" x14ac:dyDescent="0.25">
      <c r="B1086">
        <v>159796</v>
      </c>
      <c r="C1086" s="6">
        <v>45449</v>
      </c>
      <c r="D1086" s="6">
        <v>45443</v>
      </c>
      <c r="E1086">
        <v>-6</v>
      </c>
      <c r="F1086" s="8">
        <v>1502</v>
      </c>
      <c r="G1086" s="8">
        <v>-9012</v>
      </c>
    </row>
    <row r="1087" spans="2:7" x14ac:dyDescent="0.25">
      <c r="B1087">
        <v>159797</v>
      </c>
      <c r="C1087" s="6">
        <v>45449</v>
      </c>
      <c r="D1087" s="6">
        <v>45443</v>
      </c>
      <c r="E1087">
        <v>-6</v>
      </c>
      <c r="F1087" s="8">
        <v>1484</v>
      </c>
      <c r="G1087" s="8">
        <v>-8904</v>
      </c>
    </row>
    <row r="1088" spans="2:7" x14ac:dyDescent="0.25">
      <c r="B1088">
        <v>159869</v>
      </c>
      <c r="C1088" s="6">
        <v>45445</v>
      </c>
      <c r="D1088" s="6">
        <v>45443</v>
      </c>
      <c r="E1088">
        <v>-2</v>
      </c>
      <c r="F1088" s="8">
        <v>428.09</v>
      </c>
      <c r="G1088" s="8">
        <v>-856.18</v>
      </c>
    </row>
    <row r="1089" spans="1:7" x14ac:dyDescent="0.25">
      <c r="B1089">
        <v>159870</v>
      </c>
      <c r="C1089" s="6">
        <v>45445</v>
      </c>
      <c r="D1089" s="6">
        <v>45443</v>
      </c>
      <c r="E1089">
        <v>-2</v>
      </c>
      <c r="F1089" s="8">
        <v>223.29</v>
      </c>
      <c r="G1089" s="8">
        <v>-446.58</v>
      </c>
    </row>
    <row r="1090" spans="1:7" x14ac:dyDescent="0.25">
      <c r="B1090">
        <v>159872</v>
      </c>
      <c r="C1090" s="6">
        <v>45445</v>
      </c>
      <c r="D1090" s="6">
        <v>45457</v>
      </c>
      <c r="E1090">
        <v>12</v>
      </c>
      <c r="F1090" s="8">
        <v>563.80999999999995</v>
      </c>
      <c r="G1090" s="8">
        <v>6765.72</v>
      </c>
    </row>
    <row r="1091" spans="1:7" x14ac:dyDescent="0.25">
      <c r="B1091">
        <v>159885</v>
      </c>
      <c r="C1091" s="6">
        <v>45445</v>
      </c>
      <c r="D1091" s="6">
        <v>45443</v>
      </c>
      <c r="E1091">
        <v>-2</v>
      </c>
      <c r="F1091" s="8">
        <v>480.07</v>
      </c>
      <c r="G1091" s="8">
        <v>-960.14</v>
      </c>
    </row>
    <row r="1092" spans="1:7" x14ac:dyDescent="0.25">
      <c r="B1092">
        <v>159886</v>
      </c>
      <c r="C1092" s="6">
        <v>45445</v>
      </c>
      <c r="D1092" s="6">
        <v>45443</v>
      </c>
      <c r="E1092">
        <v>-2</v>
      </c>
      <c r="F1092" s="8">
        <v>1337.03</v>
      </c>
      <c r="G1092" s="8">
        <v>-2674.06</v>
      </c>
    </row>
    <row r="1093" spans="1:7" x14ac:dyDescent="0.25">
      <c r="B1093">
        <v>159887</v>
      </c>
      <c r="C1093" s="6">
        <v>45445</v>
      </c>
      <c r="D1093" s="6">
        <v>45443</v>
      </c>
      <c r="E1093">
        <v>-2</v>
      </c>
      <c r="F1093" s="8">
        <v>1681.69</v>
      </c>
      <c r="G1093" s="8">
        <v>-3363.38</v>
      </c>
    </row>
    <row r="1094" spans="1:7" x14ac:dyDescent="0.25">
      <c r="A1094" t="s">
        <v>1423</v>
      </c>
      <c r="B1094">
        <v>155540</v>
      </c>
      <c r="C1094" s="6">
        <v>45380</v>
      </c>
      <c r="D1094" s="6">
        <v>45412</v>
      </c>
      <c r="E1094">
        <v>32</v>
      </c>
      <c r="F1094" s="8">
        <v>2901.36</v>
      </c>
      <c r="G1094" s="8">
        <v>92843.520000000004</v>
      </c>
    </row>
    <row r="1095" spans="1:7" x14ac:dyDescent="0.25">
      <c r="B1095">
        <v>157231</v>
      </c>
      <c r="C1095" s="6">
        <v>45412</v>
      </c>
      <c r="D1095" s="6">
        <v>45412</v>
      </c>
      <c r="E1095">
        <v>0</v>
      </c>
      <c r="F1095" s="8">
        <v>10994.83</v>
      </c>
      <c r="G1095" s="8">
        <v>0</v>
      </c>
    </row>
    <row r="1096" spans="1:7" x14ac:dyDescent="0.25">
      <c r="B1096">
        <v>157234</v>
      </c>
      <c r="C1096" s="6">
        <v>45412</v>
      </c>
      <c r="D1096" s="6">
        <v>45412</v>
      </c>
      <c r="E1096">
        <v>0</v>
      </c>
      <c r="F1096" s="8">
        <v>9769.86</v>
      </c>
      <c r="G1096" s="8">
        <v>0</v>
      </c>
    </row>
    <row r="1097" spans="1:7" x14ac:dyDescent="0.25">
      <c r="B1097">
        <v>159663</v>
      </c>
      <c r="C1097" s="6">
        <v>45442</v>
      </c>
      <c r="D1097" s="6">
        <v>45443</v>
      </c>
      <c r="E1097">
        <v>1</v>
      </c>
      <c r="F1097" s="8">
        <v>8325.7000000000007</v>
      </c>
      <c r="G1097" s="8">
        <v>8325.7000000000007</v>
      </c>
    </row>
    <row r="1098" spans="1:7" x14ac:dyDescent="0.25">
      <c r="B1098">
        <v>159666</v>
      </c>
      <c r="C1098" s="6">
        <v>45442</v>
      </c>
      <c r="D1098" s="6">
        <v>45443</v>
      </c>
      <c r="E1098">
        <v>1</v>
      </c>
      <c r="F1098" s="8">
        <v>11856.14</v>
      </c>
      <c r="G1098" s="8">
        <v>11856.14</v>
      </c>
    </row>
    <row r="1099" spans="1:7" x14ac:dyDescent="0.25">
      <c r="B1099">
        <v>161119</v>
      </c>
      <c r="C1099" s="6">
        <v>45473</v>
      </c>
      <c r="D1099" s="6">
        <v>45457</v>
      </c>
      <c r="E1099">
        <v>-16</v>
      </c>
      <c r="F1099" s="8">
        <v>8121.74</v>
      </c>
      <c r="G1099" s="8">
        <v>-129947.84</v>
      </c>
    </row>
    <row r="1100" spans="1:7" x14ac:dyDescent="0.25">
      <c r="A1100" t="s">
        <v>196</v>
      </c>
      <c r="B1100">
        <v>156396</v>
      </c>
      <c r="C1100" s="6">
        <v>45395</v>
      </c>
      <c r="D1100" s="6">
        <v>45400</v>
      </c>
      <c r="E1100">
        <v>5</v>
      </c>
      <c r="F1100" s="8">
        <v>15224.16</v>
      </c>
      <c r="G1100" s="8">
        <v>76120.800000000003</v>
      </c>
    </row>
    <row r="1101" spans="1:7" x14ac:dyDescent="0.25">
      <c r="B1101">
        <v>156596</v>
      </c>
      <c r="C1101" s="6">
        <v>45401</v>
      </c>
      <c r="D1101" s="6">
        <v>45400</v>
      </c>
      <c r="E1101">
        <v>-1</v>
      </c>
      <c r="F1101" s="8">
        <v>665.5</v>
      </c>
      <c r="G1101" s="8">
        <v>-665.5</v>
      </c>
    </row>
    <row r="1102" spans="1:7" x14ac:dyDescent="0.25">
      <c r="B1102">
        <v>156628</v>
      </c>
      <c r="C1102" s="6">
        <v>45402</v>
      </c>
      <c r="D1102" s="6">
        <v>45400</v>
      </c>
      <c r="E1102">
        <v>-2</v>
      </c>
      <c r="F1102" s="8">
        <v>1085.76</v>
      </c>
      <c r="G1102" s="8">
        <v>-2171.52</v>
      </c>
    </row>
    <row r="1103" spans="1:7" x14ac:dyDescent="0.25">
      <c r="B1103">
        <v>157270</v>
      </c>
      <c r="C1103" s="6">
        <v>45410</v>
      </c>
      <c r="D1103" s="6">
        <v>45443</v>
      </c>
      <c r="E1103">
        <v>33</v>
      </c>
      <c r="F1103" s="8">
        <v>11402.88</v>
      </c>
      <c r="G1103" s="8">
        <v>376295.04</v>
      </c>
    </row>
    <row r="1104" spans="1:7" x14ac:dyDescent="0.25">
      <c r="B1104">
        <v>157295</v>
      </c>
      <c r="C1104" s="6">
        <v>45410</v>
      </c>
      <c r="D1104" s="6">
        <v>45443</v>
      </c>
      <c r="E1104">
        <v>33</v>
      </c>
      <c r="F1104" s="8">
        <v>13.8</v>
      </c>
      <c r="G1104" s="8">
        <v>455.4</v>
      </c>
    </row>
    <row r="1105" spans="1:7" x14ac:dyDescent="0.25">
      <c r="B1105">
        <v>158397</v>
      </c>
      <c r="C1105" s="6">
        <v>45423</v>
      </c>
      <c r="D1105" s="6">
        <v>45457</v>
      </c>
      <c r="E1105">
        <v>34</v>
      </c>
      <c r="F1105" s="8">
        <v>3.96</v>
      </c>
      <c r="G1105" s="8">
        <v>134.63999999999999</v>
      </c>
    </row>
    <row r="1106" spans="1:7" x14ac:dyDescent="0.25">
      <c r="B1106">
        <v>158403</v>
      </c>
      <c r="C1106" s="6">
        <v>45423</v>
      </c>
      <c r="D1106" s="6">
        <v>45443</v>
      </c>
      <c r="E1106">
        <v>20</v>
      </c>
      <c r="F1106" s="8">
        <v>3622.66</v>
      </c>
      <c r="G1106" s="8">
        <v>72453.2</v>
      </c>
    </row>
    <row r="1107" spans="1:7" x14ac:dyDescent="0.25">
      <c r="B1107">
        <v>158421</v>
      </c>
      <c r="C1107" s="6">
        <v>45423</v>
      </c>
      <c r="D1107" s="6">
        <v>45443</v>
      </c>
      <c r="E1107">
        <v>20</v>
      </c>
      <c r="F1107" s="8">
        <v>11280.07</v>
      </c>
      <c r="G1107" s="8">
        <v>225601.4</v>
      </c>
    </row>
    <row r="1108" spans="1:7" x14ac:dyDescent="0.25">
      <c r="B1108">
        <v>158430</v>
      </c>
      <c r="C1108" s="6">
        <v>45423</v>
      </c>
      <c r="D1108" s="6">
        <v>45443</v>
      </c>
      <c r="E1108">
        <v>20</v>
      </c>
      <c r="F1108" s="8">
        <v>34.39</v>
      </c>
      <c r="G1108" s="8">
        <v>687.8</v>
      </c>
    </row>
    <row r="1109" spans="1:7" x14ac:dyDescent="0.25">
      <c r="B1109">
        <v>158450</v>
      </c>
      <c r="C1109" s="6">
        <v>45423</v>
      </c>
      <c r="D1109" s="6">
        <v>45443</v>
      </c>
      <c r="E1109">
        <v>20</v>
      </c>
      <c r="F1109" s="8">
        <v>1028.79</v>
      </c>
      <c r="G1109" s="8">
        <v>20575.8</v>
      </c>
    </row>
    <row r="1110" spans="1:7" x14ac:dyDescent="0.25">
      <c r="B1110">
        <v>158457</v>
      </c>
      <c r="C1110" s="6">
        <v>45423</v>
      </c>
      <c r="D1110" s="6">
        <v>45443</v>
      </c>
      <c r="E1110">
        <v>20</v>
      </c>
      <c r="F1110" s="8">
        <v>1074.78</v>
      </c>
      <c r="G1110" s="8">
        <v>21495.599999999999</v>
      </c>
    </row>
    <row r="1111" spans="1:7" x14ac:dyDescent="0.25">
      <c r="B1111">
        <v>158463</v>
      </c>
      <c r="C1111" s="6">
        <v>45423</v>
      </c>
      <c r="D1111" s="6">
        <v>45443</v>
      </c>
      <c r="E1111">
        <v>20</v>
      </c>
      <c r="F1111" s="8">
        <v>1871.07</v>
      </c>
      <c r="G1111" s="8">
        <v>37421.4</v>
      </c>
    </row>
    <row r="1112" spans="1:7" x14ac:dyDescent="0.25">
      <c r="B1112">
        <v>158471</v>
      </c>
      <c r="C1112" s="6">
        <v>45423</v>
      </c>
      <c r="D1112" s="6">
        <v>45443</v>
      </c>
      <c r="E1112">
        <v>20</v>
      </c>
      <c r="F1112" s="8">
        <v>720</v>
      </c>
      <c r="G1112" s="8">
        <v>14400</v>
      </c>
    </row>
    <row r="1113" spans="1:7" x14ac:dyDescent="0.25">
      <c r="B1113">
        <v>158499</v>
      </c>
      <c r="C1113" s="6">
        <v>45423</v>
      </c>
      <c r="D1113" s="6">
        <v>45443</v>
      </c>
      <c r="E1113">
        <v>20</v>
      </c>
      <c r="F1113" s="8">
        <v>525.76</v>
      </c>
      <c r="G1113" s="8">
        <v>10515.2</v>
      </c>
    </row>
    <row r="1114" spans="1:7" x14ac:dyDescent="0.25">
      <c r="B1114">
        <v>158503</v>
      </c>
      <c r="C1114" s="6">
        <v>45423</v>
      </c>
      <c r="D1114" s="6">
        <v>45443</v>
      </c>
      <c r="E1114">
        <v>20</v>
      </c>
      <c r="F1114" s="8">
        <v>166.68</v>
      </c>
      <c r="G1114" s="8">
        <v>3333.6</v>
      </c>
    </row>
    <row r="1115" spans="1:7" x14ac:dyDescent="0.25">
      <c r="B1115">
        <v>158687</v>
      </c>
      <c r="C1115" s="6">
        <v>45423</v>
      </c>
      <c r="D1115" s="6">
        <v>45443</v>
      </c>
      <c r="E1115">
        <v>20</v>
      </c>
      <c r="F1115" s="8">
        <v>792</v>
      </c>
      <c r="G1115" s="8">
        <v>15840</v>
      </c>
    </row>
    <row r="1116" spans="1:7" x14ac:dyDescent="0.25">
      <c r="A1116" t="s">
        <v>3770</v>
      </c>
      <c r="B1116">
        <v>157123</v>
      </c>
      <c r="C1116" s="6">
        <v>45409</v>
      </c>
      <c r="D1116" s="6">
        <v>45443</v>
      </c>
      <c r="E1116">
        <v>34</v>
      </c>
      <c r="F1116" s="8">
        <v>826.2</v>
      </c>
      <c r="G1116" s="8">
        <v>28090.799999999999</v>
      </c>
    </row>
    <row r="1117" spans="1:7" x14ac:dyDescent="0.25">
      <c r="A1117" t="s">
        <v>392</v>
      </c>
      <c r="B1117">
        <v>157806</v>
      </c>
      <c r="C1117" s="6">
        <v>45412</v>
      </c>
      <c r="D1117" s="6">
        <v>45412</v>
      </c>
      <c r="E1117">
        <v>0</v>
      </c>
      <c r="F1117" s="8">
        <v>1384</v>
      </c>
      <c r="G1117" s="8">
        <v>0</v>
      </c>
    </row>
    <row r="1118" spans="1:7" x14ac:dyDescent="0.25">
      <c r="B1118">
        <v>157809</v>
      </c>
      <c r="C1118" s="6">
        <v>45412</v>
      </c>
      <c r="D1118" s="6">
        <v>45412</v>
      </c>
      <c r="E1118">
        <v>0</v>
      </c>
      <c r="F1118" s="8">
        <v>650.37</v>
      </c>
      <c r="G1118" s="8">
        <v>0</v>
      </c>
    </row>
    <row r="1119" spans="1:7" x14ac:dyDescent="0.25">
      <c r="A1119" t="s">
        <v>129</v>
      </c>
      <c r="B1119">
        <v>156371</v>
      </c>
      <c r="C1119" s="6">
        <v>45395</v>
      </c>
      <c r="D1119" s="6">
        <v>45412</v>
      </c>
      <c r="E1119">
        <v>17</v>
      </c>
      <c r="F1119" s="8">
        <v>500</v>
      </c>
      <c r="G1119" s="8">
        <v>8500</v>
      </c>
    </row>
    <row r="1120" spans="1:7" x14ac:dyDescent="0.25">
      <c r="A1120" t="s">
        <v>148</v>
      </c>
      <c r="B1120">
        <v>156276</v>
      </c>
      <c r="C1120" s="6">
        <v>45387</v>
      </c>
      <c r="D1120" s="6">
        <v>45400</v>
      </c>
      <c r="E1120">
        <v>13</v>
      </c>
      <c r="F1120" s="8">
        <v>1000</v>
      </c>
      <c r="G1120" s="8">
        <v>13000</v>
      </c>
    </row>
    <row r="1121" spans="1:7" x14ac:dyDescent="0.25">
      <c r="B1121">
        <v>158248</v>
      </c>
      <c r="C1121" s="6">
        <v>45424</v>
      </c>
      <c r="D1121" s="6">
        <v>45428</v>
      </c>
      <c r="E1121">
        <v>4</v>
      </c>
      <c r="F1121" s="8">
        <v>12917.9</v>
      </c>
      <c r="G1121" s="8">
        <v>51671.6</v>
      </c>
    </row>
    <row r="1122" spans="1:7" x14ac:dyDescent="0.25">
      <c r="A1122" t="s">
        <v>1631</v>
      </c>
      <c r="B1122">
        <v>162349</v>
      </c>
      <c r="C1122" s="6">
        <v>45479</v>
      </c>
      <c r="D1122" s="6">
        <v>45464</v>
      </c>
      <c r="E1122">
        <v>-15</v>
      </c>
      <c r="F1122" s="8">
        <v>3750</v>
      </c>
      <c r="G1122" s="8">
        <v>-56250</v>
      </c>
    </row>
    <row r="1123" spans="1:7" x14ac:dyDescent="0.25">
      <c r="A1123" t="s">
        <v>124</v>
      </c>
      <c r="B1123">
        <v>156185</v>
      </c>
      <c r="C1123" s="6">
        <v>45393</v>
      </c>
      <c r="D1123" s="6">
        <v>45400</v>
      </c>
      <c r="E1123">
        <v>7</v>
      </c>
      <c r="F1123" s="8">
        <v>2885</v>
      </c>
      <c r="G1123" s="8">
        <v>20195</v>
      </c>
    </row>
    <row r="1124" spans="1:7" x14ac:dyDescent="0.25">
      <c r="B1124">
        <v>156188</v>
      </c>
      <c r="C1124" s="6">
        <v>45393</v>
      </c>
      <c r="D1124" s="6">
        <v>45400</v>
      </c>
      <c r="E1124">
        <v>7</v>
      </c>
      <c r="F1124" s="8">
        <v>10870</v>
      </c>
      <c r="G1124" s="8">
        <v>76090</v>
      </c>
    </row>
    <row r="1125" spans="1:7" x14ac:dyDescent="0.25">
      <c r="B1125">
        <v>156191</v>
      </c>
      <c r="C1125" s="6">
        <v>45393</v>
      </c>
      <c r="D1125" s="6">
        <v>45400</v>
      </c>
      <c r="E1125">
        <v>7</v>
      </c>
      <c r="F1125" s="8">
        <v>2350</v>
      </c>
      <c r="G1125" s="8">
        <v>16450</v>
      </c>
    </row>
    <row r="1126" spans="1:7" x14ac:dyDescent="0.25">
      <c r="B1126">
        <v>156204</v>
      </c>
      <c r="C1126" s="6">
        <v>45393</v>
      </c>
      <c r="D1126" s="6">
        <v>45400</v>
      </c>
      <c r="E1126">
        <v>7</v>
      </c>
      <c r="F1126" s="8">
        <v>290</v>
      </c>
      <c r="G1126" s="8">
        <v>2030</v>
      </c>
    </row>
    <row r="1127" spans="1:7" x14ac:dyDescent="0.25">
      <c r="B1127">
        <v>156213</v>
      </c>
      <c r="C1127" s="6">
        <v>45393</v>
      </c>
      <c r="D1127" s="6">
        <v>45400</v>
      </c>
      <c r="E1127">
        <v>7</v>
      </c>
      <c r="F1127" s="8">
        <v>1790</v>
      </c>
      <c r="G1127" s="8">
        <v>12530</v>
      </c>
    </row>
    <row r="1128" spans="1:7" x14ac:dyDescent="0.25">
      <c r="B1128">
        <v>156230</v>
      </c>
      <c r="C1128" s="6">
        <v>45393</v>
      </c>
      <c r="D1128" s="6">
        <v>45412</v>
      </c>
      <c r="E1128">
        <v>19</v>
      </c>
      <c r="F1128" s="8">
        <v>9522.9</v>
      </c>
      <c r="G1128" s="8">
        <v>180935.1</v>
      </c>
    </row>
    <row r="1129" spans="1:7" x14ac:dyDescent="0.25">
      <c r="B1129">
        <v>156233</v>
      </c>
      <c r="C1129" s="6">
        <v>45393</v>
      </c>
      <c r="D1129" s="6">
        <v>45412</v>
      </c>
      <c r="E1129">
        <v>19</v>
      </c>
      <c r="F1129" s="8">
        <v>121.5</v>
      </c>
      <c r="G1129" s="8">
        <v>2308.5</v>
      </c>
    </row>
    <row r="1130" spans="1:7" x14ac:dyDescent="0.25">
      <c r="B1130">
        <v>156236</v>
      </c>
      <c r="C1130" s="6">
        <v>45393</v>
      </c>
      <c r="D1130" s="6">
        <v>45412</v>
      </c>
      <c r="E1130">
        <v>19</v>
      </c>
      <c r="F1130" s="8">
        <v>3900.49</v>
      </c>
      <c r="G1130" s="8">
        <v>74109.31</v>
      </c>
    </row>
    <row r="1131" spans="1:7" x14ac:dyDescent="0.25">
      <c r="B1131">
        <v>156562</v>
      </c>
      <c r="C1131" s="6">
        <v>45400</v>
      </c>
      <c r="D1131" s="6">
        <v>45400</v>
      </c>
      <c r="E1131">
        <v>0</v>
      </c>
      <c r="F1131" s="8">
        <v>6015.32</v>
      </c>
      <c r="G1131" s="8">
        <v>0</v>
      </c>
    </row>
    <row r="1132" spans="1:7" x14ac:dyDescent="0.25">
      <c r="B1132">
        <v>156565</v>
      </c>
      <c r="C1132" s="6">
        <v>45400</v>
      </c>
      <c r="D1132" s="6">
        <v>45400</v>
      </c>
      <c r="E1132">
        <v>0</v>
      </c>
      <c r="F1132" s="8">
        <v>2330.4699999999998</v>
      </c>
      <c r="G1132" s="8">
        <v>0</v>
      </c>
    </row>
    <row r="1133" spans="1:7" x14ac:dyDescent="0.25">
      <c r="B1133">
        <v>156578</v>
      </c>
      <c r="C1133" s="6">
        <v>45400</v>
      </c>
      <c r="D1133" s="6">
        <v>45400</v>
      </c>
      <c r="E1133">
        <v>0</v>
      </c>
      <c r="F1133" s="8">
        <v>521.57000000000005</v>
      </c>
      <c r="G1133" s="8">
        <v>0</v>
      </c>
    </row>
    <row r="1134" spans="1:7" x14ac:dyDescent="0.25">
      <c r="B1134">
        <v>157108</v>
      </c>
      <c r="C1134" s="6">
        <v>45411</v>
      </c>
      <c r="D1134" s="6">
        <v>45412</v>
      </c>
      <c r="E1134">
        <v>1</v>
      </c>
      <c r="F1134" s="8">
        <v>4864.1099999999997</v>
      </c>
      <c r="G1134" s="8">
        <v>4864.1099999999997</v>
      </c>
    </row>
    <row r="1135" spans="1:7" x14ac:dyDescent="0.25">
      <c r="B1135">
        <v>157111</v>
      </c>
      <c r="C1135" s="6">
        <v>45411</v>
      </c>
      <c r="D1135" s="6">
        <v>45412</v>
      </c>
      <c r="E1135">
        <v>1</v>
      </c>
      <c r="F1135" s="8">
        <v>16800</v>
      </c>
      <c r="G1135" s="8">
        <v>16800</v>
      </c>
    </row>
    <row r="1136" spans="1:7" x14ac:dyDescent="0.25">
      <c r="B1136">
        <v>157114</v>
      </c>
      <c r="C1136" s="6">
        <v>45411</v>
      </c>
      <c r="D1136" s="6">
        <v>45412</v>
      </c>
      <c r="E1136">
        <v>1</v>
      </c>
      <c r="F1136" s="8">
        <v>910.63</v>
      </c>
      <c r="G1136" s="8">
        <v>910.63</v>
      </c>
    </row>
    <row r="1137" spans="2:7" x14ac:dyDescent="0.25">
      <c r="B1137">
        <v>157127</v>
      </c>
      <c r="C1137" s="6">
        <v>45411</v>
      </c>
      <c r="D1137" s="6">
        <v>45412</v>
      </c>
      <c r="E1137">
        <v>1</v>
      </c>
      <c r="F1137" s="8">
        <v>315</v>
      </c>
      <c r="G1137" s="8">
        <v>315</v>
      </c>
    </row>
    <row r="1138" spans="2:7" x14ac:dyDescent="0.25">
      <c r="B1138">
        <v>157163</v>
      </c>
      <c r="C1138" s="6">
        <v>45411</v>
      </c>
      <c r="D1138" s="6">
        <v>45412</v>
      </c>
      <c r="E1138">
        <v>1</v>
      </c>
      <c r="F1138" s="8">
        <v>3900.99</v>
      </c>
      <c r="G1138" s="8">
        <v>3900.99</v>
      </c>
    </row>
    <row r="1139" spans="2:7" x14ac:dyDescent="0.25">
      <c r="B1139">
        <v>157264</v>
      </c>
      <c r="C1139" s="6">
        <v>45411</v>
      </c>
      <c r="D1139" s="6">
        <v>45412</v>
      </c>
      <c r="E1139">
        <v>1</v>
      </c>
      <c r="F1139" s="8">
        <v>3344.18</v>
      </c>
      <c r="G1139" s="8">
        <v>3344.18</v>
      </c>
    </row>
    <row r="1140" spans="2:7" x14ac:dyDescent="0.25">
      <c r="B1140">
        <v>157298</v>
      </c>
      <c r="C1140" s="6">
        <v>45411</v>
      </c>
      <c r="D1140" s="6">
        <v>45412</v>
      </c>
      <c r="E1140">
        <v>1</v>
      </c>
      <c r="F1140" s="8">
        <v>1000</v>
      </c>
      <c r="G1140" s="8">
        <v>1000</v>
      </c>
    </row>
    <row r="1141" spans="2:7" x14ac:dyDescent="0.25">
      <c r="B1141">
        <v>157891</v>
      </c>
      <c r="C1141" s="6">
        <v>45427</v>
      </c>
      <c r="D1141" s="6">
        <v>45428</v>
      </c>
      <c r="E1141">
        <v>1</v>
      </c>
      <c r="F1141" s="8">
        <v>171</v>
      </c>
      <c r="G1141" s="8">
        <v>171</v>
      </c>
    </row>
    <row r="1142" spans="2:7" x14ac:dyDescent="0.25">
      <c r="B1142">
        <v>158288</v>
      </c>
      <c r="C1142" s="6">
        <v>45427</v>
      </c>
      <c r="D1142" s="6">
        <v>45428</v>
      </c>
      <c r="E1142">
        <v>1</v>
      </c>
      <c r="F1142" s="8">
        <v>16741.580000000002</v>
      </c>
      <c r="G1142" s="8">
        <v>16741.580000000002</v>
      </c>
    </row>
    <row r="1143" spans="2:7" x14ac:dyDescent="0.25">
      <c r="B1143">
        <v>158291</v>
      </c>
      <c r="C1143" s="6">
        <v>45427</v>
      </c>
      <c r="D1143" s="6">
        <v>45443</v>
      </c>
      <c r="E1143">
        <v>16</v>
      </c>
      <c r="F1143" s="8">
        <v>5880</v>
      </c>
      <c r="G1143" s="8">
        <v>94080</v>
      </c>
    </row>
    <row r="1144" spans="2:7" x14ac:dyDescent="0.25">
      <c r="B1144">
        <v>158294</v>
      </c>
      <c r="C1144" s="6">
        <v>45427</v>
      </c>
      <c r="D1144" s="6">
        <v>45443</v>
      </c>
      <c r="E1144">
        <v>16</v>
      </c>
      <c r="F1144" s="8">
        <v>395</v>
      </c>
      <c r="G1144" s="8">
        <v>6320</v>
      </c>
    </row>
    <row r="1145" spans="2:7" x14ac:dyDescent="0.25">
      <c r="B1145">
        <v>158836</v>
      </c>
      <c r="C1145" s="6">
        <v>45438</v>
      </c>
      <c r="D1145" s="6">
        <v>45443</v>
      </c>
      <c r="E1145">
        <v>5</v>
      </c>
      <c r="F1145" s="8">
        <v>1710</v>
      </c>
      <c r="G1145" s="8">
        <v>8550</v>
      </c>
    </row>
    <row r="1146" spans="2:7" x14ac:dyDescent="0.25">
      <c r="B1146">
        <v>158924</v>
      </c>
      <c r="C1146" s="6">
        <v>45438</v>
      </c>
      <c r="D1146" s="6">
        <v>45443</v>
      </c>
      <c r="E1146">
        <v>5</v>
      </c>
      <c r="F1146" s="8">
        <v>6408.72</v>
      </c>
      <c r="G1146" s="8">
        <v>32043.599999999999</v>
      </c>
    </row>
    <row r="1147" spans="2:7" x14ac:dyDescent="0.25">
      <c r="B1147">
        <v>159117</v>
      </c>
      <c r="C1147" s="6">
        <v>45442</v>
      </c>
      <c r="D1147" s="6">
        <v>45443</v>
      </c>
      <c r="E1147">
        <v>1</v>
      </c>
      <c r="F1147" s="8">
        <v>373.57</v>
      </c>
      <c r="G1147" s="8">
        <v>373.57</v>
      </c>
    </row>
    <row r="1148" spans="2:7" x14ac:dyDescent="0.25">
      <c r="B1148">
        <v>159129</v>
      </c>
      <c r="C1148" s="6">
        <v>45442</v>
      </c>
      <c r="D1148" s="6">
        <v>45443</v>
      </c>
      <c r="E1148">
        <v>1</v>
      </c>
      <c r="F1148" s="8">
        <v>5890</v>
      </c>
      <c r="G1148" s="8">
        <v>5890</v>
      </c>
    </row>
    <row r="1149" spans="2:7" x14ac:dyDescent="0.25">
      <c r="B1149">
        <v>159533</v>
      </c>
      <c r="C1149" s="6">
        <v>45442</v>
      </c>
      <c r="D1149" s="6">
        <v>45443</v>
      </c>
      <c r="E1149">
        <v>1</v>
      </c>
      <c r="F1149" s="8">
        <v>2923</v>
      </c>
      <c r="G1149" s="8">
        <v>2923</v>
      </c>
    </row>
    <row r="1150" spans="2:7" x14ac:dyDescent="0.25">
      <c r="B1150">
        <v>159996</v>
      </c>
      <c r="C1150" s="6">
        <v>45453</v>
      </c>
      <c r="D1150" s="6">
        <v>45457</v>
      </c>
      <c r="E1150">
        <v>4</v>
      </c>
      <c r="F1150" s="8">
        <v>3295.2</v>
      </c>
      <c r="G1150" s="8">
        <v>13180.8</v>
      </c>
    </row>
    <row r="1151" spans="2:7" x14ac:dyDescent="0.25">
      <c r="B1151">
        <v>160004</v>
      </c>
      <c r="C1151" s="6">
        <v>45453</v>
      </c>
      <c r="D1151" s="6">
        <v>45457</v>
      </c>
      <c r="E1151">
        <v>4</v>
      </c>
      <c r="F1151" s="8">
        <v>1213</v>
      </c>
      <c r="G1151" s="8">
        <v>4852</v>
      </c>
    </row>
    <row r="1152" spans="2:7" x14ac:dyDescent="0.25">
      <c r="B1152">
        <v>160010</v>
      </c>
      <c r="C1152" s="6">
        <v>45453</v>
      </c>
      <c r="D1152" s="6">
        <v>45457</v>
      </c>
      <c r="E1152">
        <v>4</v>
      </c>
      <c r="F1152" s="8">
        <v>175</v>
      </c>
      <c r="G1152" s="8">
        <v>700</v>
      </c>
    </row>
    <row r="1153" spans="1:7" x14ac:dyDescent="0.25">
      <c r="B1153">
        <v>160013</v>
      </c>
      <c r="C1153" s="6">
        <v>45453</v>
      </c>
      <c r="D1153" s="6">
        <v>45457</v>
      </c>
      <c r="E1153">
        <v>4</v>
      </c>
      <c r="F1153" s="8">
        <v>14860</v>
      </c>
      <c r="G1153" s="8">
        <v>59440</v>
      </c>
    </row>
    <row r="1154" spans="1:7" x14ac:dyDescent="0.25">
      <c r="B1154">
        <v>160472</v>
      </c>
      <c r="C1154" s="6">
        <v>45464</v>
      </c>
      <c r="D1154" s="6">
        <v>45457</v>
      </c>
      <c r="E1154">
        <v>-7</v>
      </c>
      <c r="F1154" s="8">
        <v>194</v>
      </c>
      <c r="G1154" s="8">
        <v>-1358</v>
      </c>
    </row>
    <row r="1155" spans="1:7" x14ac:dyDescent="0.25">
      <c r="B1155">
        <v>160475</v>
      </c>
      <c r="C1155" s="6">
        <v>45464</v>
      </c>
      <c r="D1155" s="6">
        <v>45457</v>
      </c>
      <c r="E1155">
        <v>-7</v>
      </c>
      <c r="F1155" s="8">
        <v>4700</v>
      </c>
      <c r="G1155" s="8">
        <v>-32900</v>
      </c>
    </row>
    <row r="1156" spans="1:7" x14ac:dyDescent="0.25">
      <c r="B1156">
        <v>160478</v>
      </c>
      <c r="C1156" s="6">
        <v>45464</v>
      </c>
      <c r="D1156" s="6">
        <v>45457</v>
      </c>
      <c r="E1156">
        <v>-7</v>
      </c>
      <c r="F1156" s="8">
        <v>10994.11</v>
      </c>
      <c r="G1156" s="8">
        <v>-76958.77</v>
      </c>
    </row>
    <row r="1157" spans="1:7" x14ac:dyDescent="0.25">
      <c r="B1157">
        <v>160869</v>
      </c>
      <c r="C1157" s="6">
        <v>45467</v>
      </c>
      <c r="D1157" s="6">
        <v>45457</v>
      </c>
      <c r="E1157">
        <v>-10</v>
      </c>
      <c r="F1157" s="8">
        <v>375</v>
      </c>
      <c r="G1157" s="8">
        <v>-3750</v>
      </c>
    </row>
    <row r="1158" spans="1:7" x14ac:dyDescent="0.25">
      <c r="A1158" t="s">
        <v>4157</v>
      </c>
      <c r="B1158">
        <v>157365</v>
      </c>
      <c r="C1158" s="6">
        <v>45348</v>
      </c>
      <c r="D1158" s="6">
        <v>45412</v>
      </c>
      <c r="E1158">
        <v>64</v>
      </c>
      <c r="F1158" s="8">
        <v>5600</v>
      </c>
      <c r="G1158" s="8">
        <v>358400</v>
      </c>
    </row>
    <row r="1159" spans="1:7" x14ac:dyDescent="0.25">
      <c r="A1159" t="s">
        <v>114</v>
      </c>
      <c r="B1159">
        <v>156098</v>
      </c>
      <c r="C1159" s="6">
        <v>45356</v>
      </c>
      <c r="D1159" s="6">
        <v>45397</v>
      </c>
      <c r="E1159">
        <v>41</v>
      </c>
      <c r="F1159" s="8">
        <v>130</v>
      </c>
      <c r="G1159" s="8">
        <v>5330</v>
      </c>
    </row>
    <row r="1160" spans="1:7" x14ac:dyDescent="0.25">
      <c r="A1160" t="s">
        <v>4300</v>
      </c>
      <c r="B1160">
        <v>159573</v>
      </c>
      <c r="C1160" s="6">
        <v>45442</v>
      </c>
      <c r="D1160" s="6">
        <v>45443</v>
      </c>
      <c r="E1160">
        <v>1</v>
      </c>
      <c r="F1160" s="8">
        <v>5548</v>
      </c>
      <c r="G1160" s="8">
        <v>5548</v>
      </c>
    </row>
    <row r="1161" spans="1:7" x14ac:dyDescent="0.25">
      <c r="A1161" t="s">
        <v>1084</v>
      </c>
      <c r="B1161">
        <v>155706</v>
      </c>
      <c r="C1161" s="6">
        <v>45411</v>
      </c>
      <c r="D1161" s="6">
        <v>45412</v>
      </c>
      <c r="E1161">
        <v>1</v>
      </c>
      <c r="F1161" s="8">
        <v>140</v>
      </c>
      <c r="G1161" s="8">
        <v>140</v>
      </c>
    </row>
    <row r="1162" spans="1:7" x14ac:dyDescent="0.25">
      <c r="B1162">
        <v>155748</v>
      </c>
      <c r="C1162" s="6">
        <v>45411</v>
      </c>
      <c r="D1162" s="6">
        <v>45412</v>
      </c>
      <c r="E1162">
        <v>1</v>
      </c>
      <c r="F1162" s="8">
        <v>2363.62</v>
      </c>
      <c r="G1162" s="8">
        <v>2363.62</v>
      </c>
    </row>
    <row r="1163" spans="1:7" x14ac:dyDescent="0.25">
      <c r="B1163">
        <v>155775</v>
      </c>
      <c r="C1163" s="6">
        <v>45411</v>
      </c>
      <c r="D1163" s="6">
        <v>45412</v>
      </c>
      <c r="E1163">
        <v>1</v>
      </c>
      <c r="F1163" s="8">
        <v>3813.83</v>
      </c>
      <c r="G1163" s="8">
        <v>3813.83</v>
      </c>
    </row>
    <row r="1164" spans="1:7" x14ac:dyDescent="0.25">
      <c r="B1164">
        <v>155885</v>
      </c>
      <c r="C1164" s="6">
        <v>45411</v>
      </c>
      <c r="D1164" s="6">
        <v>45412</v>
      </c>
      <c r="E1164">
        <v>1</v>
      </c>
      <c r="F1164" s="8">
        <v>770.82</v>
      </c>
      <c r="G1164" s="8">
        <v>770.82</v>
      </c>
    </row>
    <row r="1165" spans="1:7" x14ac:dyDescent="0.25">
      <c r="B1165">
        <v>157335</v>
      </c>
      <c r="C1165" s="6">
        <v>45441</v>
      </c>
      <c r="D1165" s="6">
        <v>45443</v>
      </c>
      <c r="E1165">
        <v>2</v>
      </c>
      <c r="F1165" s="8">
        <v>2864</v>
      </c>
      <c r="G1165" s="8">
        <v>5728</v>
      </c>
    </row>
    <row r="1166" spans="1:7" x14ac:dyDescent="0.25">
      <c r="B1166">
        <v>157350</v>
      </c>
      <c r="C1166" s="6">
        <v>45441</v>
      </c>
      <c r="D1166" s="6">
        <v>45443</v>
      </c>
      <c r="E1166">
        <v>2</v>
      </c>
      <c r="F1166" s="8">
        <v>653.98</v>
      </c>
      <c r="G1166" s="8">
        <v>1307.96</v>
      </c>
    </row>
    <row r="1167" spans="1:7" x14ac:dyDescent="0.25">
      <c r="B1167">
        <v>157353</v>
      </c>
      <c r="C1167" s="6">
        <v>45441</v>
      </c>
      <c r="D1167" s="6">
        <v>45443</v>
      </c>
      <c r="E1167">
        <v>2</v>
      </c>
      <c r="F1167" s="8">
        <v>90</v>
      </c>
      <c r="G1167" s="8">
        <v>180</v>
      </c>
    </row>
    <row r="1168" spans="1:7" x14ac:dyDescent="0.25">
      <c r="B1168">
        <v>157440</v>
      </c>
      <c r="C1168" s="6">
        <v>45441</v>
      </c>
      <c r="D1168" s="6">
        <v>45443</v>
      </c>
      <c r="E1168">
        <v>2</v>
      </c>
      <c r="F1168" s="8">
        <v>2951.65</v>
      </c>
      <c r="G1168" s="8">
        <v>5903.3</v>
      </c>
    </row>
    <row r="1169" spans="1:7" x14ac:dyDescent="0.25">
      <c r="B1169">
        <v>157739</v>
      </c>
      <c r="C1169" s="6">
        <v>45441</v>
      </c>
      <c r="D1169" s="6">
        <v>45443</v>
      </c>
      <c r="E1169">
        <v>2</v>
      </c>
      <c r="F1169" s="8">
        <v>6005.81</v>
      </c>
      <c r="G1169" s="8">
        <v>12011.62</v>
      </c>
    </row>
    <row r="1170" spans="1:7" x14ac:dyDescent="0.25">
      <c r="B1170">
        <v>159460</v>
      </c>
      <c r="C1170" s="6">
        <v>45473</v>
      </c>
      <c r="D1170" s="6">
        <v>45443</v>
      </c>
      <c r="E1170">
        <v>-30</v>
      </c>
      <c r="F1170" s="8">
        <v>-87.5</v>
      </c>
      <c r="G1170" s="8">
        <v>2625</v>
      </c>
    </row>
    <row r="1171" spans="1:7" x14ac:dyDescent="0.25">
      <c r="A1171" t="s">
        <v>2299</v>
      </c>
      <c r="B1171">
        <v>157930</v>
      </c>
      <c r="C1171" s="6">
        <v>45407</v>
      </c>
      <c r="D1171" s="6">
        <v>45412</v>
      </c>
      <c r="E1171">
        <v>5</v>
      </c>
      <c r="F1171" s="8">
        <v>744.8</v>
      </c>
      <c r="G1171" s="8">
        <v>3724</v>
      </c>
    </row>
    <row r="1172" spans="1:7" x14ac:dyDescent="0.25">
      <c r="B1172">
        <v>157931</v>
      </c>
      <c r="C1172" s="6">
        <v>45420</v>
      </c>
      <c r="D1172" s="6">
        <v>45412</v>
      </c>
      <c r="E1172">
        <v>-8</v>
      </c>
      <c r="F1172" s="8">
        <v>770</v>
      </c>
      <c r="G1172" s="8">
        <v>-6160</v>
      </c>
    </row>
    <row r="1173" spans="1:7" x14ac:dyDescent="0.25">
      <c r="B1173">
        <v>157957</v>
      </c>
      <c r="C1173" s="6">
        <v>45428</v>
      </c>
      <c r="D1173" s="6">
        <v>45412</v>
      </c>
      <c r="E1173">
        <v>-16</v>
      </c>
      <c r="F1173" s="8">
        <v>489.99</v>
      </c>
      <c r="G1173" s="8">
        <v>-7839.84</v>
      </c>
    </row>
    <row r="1174" spans="1:7" x14ac:dyDescent="0.25">
      <c r="B1174">
        <v>157958</v>
      </c>
      <c r="C1174" s="6">
        <v>45428</v>
      </c>
      <c r="D1174" s="6">
        <v>45412</v>
      </c>
      <c r="E1174">
        <v>-16</v>
      </c>
      <c r="F1174" s="8">
        <v>700</v>
      </c>
      <c r="G1174" s="8">
        <v>-11200</v>
      </c>
    </row>
    <row r="1175" spans="1:7" x14ac:dyDescent="0.25">
      <c r="B1175">
        <v>160815</v>
      </c>
      <c r="C1175" s="6">
        <v>45468</v>
      </c>
      <c r="D1175" s="6">
        <v>45461</v>
      </c>
      <c r="E1175">
        <v>-7</v>
      </c>
      <c r="F1175" s="8">
        <v>850</v>
      </c>
      <c r="G1175" s="8">
        <v>-5950</v>
      </c>
    </row>
    <row r="1176" spans="1:7" x14ac:dyDescent="0.25">
      <c r="A1176" t="s">
        <v>1623</v>
      </c>
      <c r="B1176">
        <v>154195</v>
      </c>
      <c r="C1176" s="6">
        <v>45397</v>
      </c>
      <c r="D1176" s="6">
        <v>45400</v>
      </c>
      <c r="E1176">
        <v>3</v>
      </c>
      <c r="F1176" s="8">
        <v>221.6</v>
      </c>
      <c r="G1176" s="8">
        <v>664.8</v>
      </c>
    </row>
    <row r="1177" spans="1:7" x14ac:dyDescent="0.25">
      <c r="B1177">
        <v>154208</v>
      </c>
      <c r="C1177" s="6">
        <v>45397</v>
      </c>
      <c r="D1177" s="6">
        <v>45400</v>
      </c>
      <c r="E1177">
        <v>3</v>
      </c>
      <c r="F1177" s="8">
        <v>10243.25</v>
      </c>
      <c r="G1177" s="8">
        <v>30729.75</v>
      </c>
    </row>
    <row r="1178" spans="1:7" x14ac:dyDescent="0.25">
      <c r="B1178">
        <v>155384</v>
      </c>
      <c r="C1178" s="6">
        <v>45397</v>
      </c>
      <c r="D1178" s="6">
        <v>45400</v>
      </c>
      <c r="E1178">
        <v>3</v>
      </c>
      <c r="F1178" s="8">
        <v>241.5</v>
      </c>
      <c r="G1178" s="8">
        <v>724.5</v>
      </c>
    </row>
    <row r="1179" spans="1:7" x14ac:dyDescent="0.25">
      <c r="B1179">
        <v>155390</v>
      </c>
      <c r="C1179" s="6">
        <v>45397</v>
      </c>
      <c r="D1179" s="6">
        <v>45400</v>
      </c>
      <c r="E1179">
        <v>3</v>
      </c>
      <c r="F1179" s="8">
        <v>3985.66</v>
      </c>
      <c r="G1179" s="8">
        <v>11956.98</v>
      </c>
    </row>
    <row r="1180" spans="1:7" x14ac:dyDescent="0.25">
      <c r="B1180">
        <v>155411</v>
      </c>
      <c r="C1180" s="6">
        <v>45411</v>
      </c>
      <c r="D1180" s="6">
        <v>45412</v>
      </c>
      <c r="E1180">
        <v>1</v>
      </c>
      <c r="F1180" s="8">
        <v>609.08000000000004</v>
      </c>
      <c r="G1180" s="8">
        <v>609.08000000000004</v>
      </c>
    </row>
    <row r="1181" spans="1:7" x14ac:dyDescent="0.25">
      <c r="B1181">
        <v>155610</v>
      </c>
      <c r="C1181" s="6">
        <v>45411</v>
      </c>
      <c r="D1181" s="6">
        <v>45412</v>
      </c>
      <c r="E1181">
        <v>1</v>
      </c>
      <c r="F1181" s="8">
        <v>7849.53</v>
      </c>
      <c r="G1181" s="8">
        <v>7849.53</v>
      </c>
    </row>
    <row r="1182" spans="1:7" x14ac:dyDescent="0.25">
      <c r="B1182">
        <v>155649</v>
      </c>
      <c r="C1182" s="6">
        <v>45411</v>
      </c>
      <c r="D1182" s="6">
        <v>45412</v>
      </c>
      <c r="E1182">
        <v>1</v>
      </c>
      <c r="F1182" s="8">
        <v>3890.35</v>
      </c>
      <c r="G1182" s="8">
        <v>3890.35</v>
      </c>
    </row>
    <row r="1183" spans="1:7" x14ac:dyDescent="0.25">
      <c r="B1183">
        <v>156631</v>
      </c>
      <c r="C1183" s="6">
        <v>45427</v>
      </c>
      <c r="D1183" s="6">
        <v>45428</v>
      </c>
      <c r="E1183">
        <v>1</v>
      </c>
      <c r="F1183" s="8">
        <v>359</v>
      </c>
      <c r="G1183" s="8">
        <v>359</v>
      </c>
    </row>
    <row r="1184" spans="1:7" x14ac:dyDescent="0.25">
      <c r="B1184">
        <v>156634</v>
      </c>
      <c r="C1184" s="6">
        <v>45427</v>
      </c>
      <c r="D1184" s="6">
        <v>45428</v>
      </c>
      <c r="E1184">
        <v>1</v>
      </c>
      <c r="F1184" s="8">
        <v>185</v>
      </c>
      <c r="G1184" s="8">
        <v>185</v>
      </c>
    </row>
    <row r="1185" spans="2:7" x14ac:dyDescent="0.25">
      <c r="B1185">
        <v>156637</v>
      </c>
      <c r="C1185" s="6">
        <v>45427</v>
      </c>
      <c r="D1185" s="6">
        <v>45428</v>
      </c>
      <c r="E1185">
        <v>1</v>
      </c>
      <c r="F1185" s="8">
        <v>11154.42</v>
      </c>
      <c r="G1185" s="8">
        <v>11154.42</v>
      </c>
    </row>
    <row r="1186" spans="2:7" x14ac:dyDescent="0.25">
      <c r="B1186">
        <v>156640</v>
      </c>
      <c r="C1186" s="6">
        <v>45427</v>
      </c>
      <c r="D1186" s="6">
        <v>45428</v>
      </c>
      <c r="E1186">
        <v>1</v>
      </c>
      <c r="F1186" s="8">
        <v>606.46</v>
      </c>
      <c r="G1186" s="8">
        <v>606.46</v>
      </c>
    </row>
    <row r="1187" spans="2:7" x14ac:dyDescent="0.25">
      <c r="B1187">
        <v>156995</v>
      </c>
      <c r="C1187" s="6">
        <v>45427</v>
      </c>
      <c r="D1187" s="6">
        <v>45428</v>
      </c>
      <c r="E1187">
        <v>1</v>
      </c>
      <c r="F1187" s="8">
        <v>3853.87</v>
      </c>
      <c r="G1187" s="8">
        <v>3853.87</v>
      </c>
    </row>
    <row r="1188" spans="2:7" x14ac:dyDescent="0.25">
      <c r="B1188">
        <v>157195</v>
      </c>
      <c r="C1188" s="6">
        <v>45441</v>
      </c>
      <c r="D1188" s="6">
        <v>45400</v>
      </c>
      <c r="E1188">
        <v>-41</v>
      </c>
      <c r="F1188" s="8">
        <v>1620</v>
      </c>
      <c r="G1188" s="8">
        <v>-66420</v>
      </c>
    </row>
    <row r="1189" spans="2:7" x14ac:dyDescent="0.25">
      <c r="B1189">
        <v>157368</v>
      </c>
      <c r="C1189" s="6">
        <v>45441</v>
      </c>
      <c r="D1189" s="6">
        <v>45443</v>
      </c>
      <c r="E1189">
        <v>2</v>
      </c>
      <c r="F1189" s="8">
        <v>102.42</v>
      </c>
      <c r="G1189" s="8">
        <v>204.84</v>
      </c>
    </row>
    <row r="1190" spans="2:7" x14ac:dyDescent="0.25">
      <c r="B1190">
        <v>157371</v>
      </c>
      <c r="C1190" s="6">
        <v>45441</v>
      </c>
      <c r="D1190" s="6">
        <v>45443</v>
      </c>
      <c r="E1190">
        <v>2</v>
      </c>
      <c r="F1190" s="8">
        <v>210</v>
      </c>
      <c r="G1190" s="8">
        <v>420</v>
      </c>
    </row>
    <row r="1191" spans="2:7" x14ac:dyDescent="0.25">
      <c r="B1191">
        <v>157374</v>
      </c>
      <c r="C1191" s="6">
        <v>45441</v>
      </c>
      <c r="D1191" s="6">
        <v>45400</v>
      </c>
      <c r="E1191">
        <v>-41</v>
      </c>
      <c r="F1191" s="8">
        <v>4320</v>
      </c>
      <c r="G1191" s="8">
        <v>-177120</v>
      </c>
    </row>
    <row r="1192" spans="2:7" x14ac:dyDescent="0.25">
      <c r="B1192">
        <v>157377</v>
      </c>
      <c r="C1192" s="6">
        <v>45441</v>
      </c>
      <c r="D1192" s="6">
        <v>45443</v>
      </c>
      <c r="E1192">
        <v>2</v>
      </c>
      <c r="F1192" s="8">
        <v>628</v>
      </c>
      <c r="G1192" s="8">
        <v>1256</v>
      </c>
    </row>
    <row r="1193" spans="2:7" x14ac:dyDescent="0.25">
      <c r="B1193">
        <v>157380</v>
      </c>
      <c r="C1193" s="6">
        <v>45441</v>
      </c>
      <c r="D1193" s="6">
        <v>45443</v>
      </c>
      <c r="E1193">
        <v>2</v>
      </c>
      <c r="F1193" s="8">
        <v>928.78</v>
      </c>
      <c r="G1193" s="8">
        <v>1857.56</v>
      </c>
    </row>
    <row r="1194" spans="2:7" x14ac:dyDescent="0.25">
      <c r="B1194">
        <v>157383</v>
      </c>
      <c r="C1194" s="6">
        <v>45441</v>
      </c>
      <c r="D1194" s="6">
        <v>45443</v>
      </c>
      <c r="E1194">
        <v>2</v>
      </c>
      <c r="F1194" s="8">
        <v>4792.51</v>
      </c>
      <c r="G1194" s="8">
        <v>9585.02</v>
      </c>
    </row>
    <row r="1195" spans="2:7" x14ac:dyDescent="0.25">
      <c r="B1195">
        <v>157678</v>
      </c>
      <c r="C1195" s="6">
        <v>45441</v>
      </c>
      <c r="D1195" s="6">
        <v>45443</v>
      </c>
      <c r="E1195">
        <v>2</v>
      </c>
      <c r="F1195" s="8">
        <v>11360.28</v>
      </c>
      <c r="G1195" s="8">
        <v>22720.560000000001</v>
      </c>
    </row>
    <row r="1196" spans="2:7" x14ac:dyDescent="0.25">
      <c r="B1196">
        <v>158078</v>
      </c>
      <c r="C1196" s="6">
        <v>45458</v>
      </c>
      <c r="D1196" s="6">
        <v>45428</v>
      </c>
      <c r="E1196">
        <v>-30</v>
      </c>
      <c r="F1196" s="8">
        <v>683.58</v>
      </c>
      <c r="G1196" s="8">
        <v>-20507.400000000001</v>
      </c>
    </row>
    <row r="1197" spans="2:7" x14ac:dyDescent="0.25">
      <c r="B1197">
        <v>158103</v>
      </c>
      <c r="C1197" s="6">
        <v>45441</v>
      </c>
      <c r="D1197" s="6">
        <v>45428</v>
      </c>
      <c r="E1197">
        <v>-13</v>
      </c>
      <c r="F1197" s="8">
        <v>5540.15</v>
      </c>
      <c r="G1197" s="8">
        <v>-72021.95</v>
      </c>
    </row>
    <row r="1198" spans="2:7" x14ac:dyDescent="0.25">
      <c r="B1198">
        <v>158585</v>
      </c>
      <c r="C1198" s="6">
        <v>45458</v>
      </c>
      <c r="D1198" s="6">
        <v>45457</v>
      </c>
      <c r="E1198">
        <v>-1</v>
      </c>
      <c r="F1198" s="8">
        <v>225</v>
      </c>
      <c r="G1198" s="8">
        <v>-225</v>
      </c>
    </row>
    <row r="1199" spans="2:7" x14ac:dyDescent="0.25">
      <c r="B1199">
        <v>158588</v>
      </c>
      <c r="C1199" s="6">
        <v>45458</v>
      </c>
      <c r="D1199" s="6">
        <v>45457</v>
      </c>
      <c r="E1199">
        <v>-1</v>
      </c>
      <c r="F1199" s="8">
        <v>150</v>
      </c>
      <c r="G1199" s="8">
        <v>-150</v>
      </c>
    </row>
    <row r="1200" spans="2:7" x14ac:dyDescent="0.25">
      <c r="B1200">
        <v>158623</v>
      </c>
      <c r="C1200" s="6">
        <v>45458</v>
      </c>
      <c r="D1200" s="6">
        <v>45457</v>
      </c>
      <c r="E1200">
        <v>-1</v>
      </c>
      <c r="F1200" s="8">
        <v>1921</v>
      </c>
      <c r="G1200" s="8">
        <v>-1921</v>
      </c>
    </row>
    <row r="1201" spans="1:7" x14ac:dyDescent="0.25">
      <c r="B1201">
        <v>158629</v>
      </c>
      <c r="C1201" s="6">
        <v>45458</v>
      </c>
      <c r="D1201" s="6">
        <v>45457</v>
      </c>
      <c r="E1201">
        <v>-1</v>
      </c>
      <c r="F1201" s="8">
        <v>5294.32</v>
      </c>
      <c r="G1201" s="8">
        <v>-5294.32</v>
      </c>
    </row>
    <row r="1202" spans="1:7" x14ac:dyDescent="0.25">
      <c r="B1202">
        <v>158632</v>
      </c>
      <c r="C1202" s="6">
        <v>45458</v>
      </c>
      <c r="D1202" s="6">
        <v>45457</v>
      </c>
      <c r="E1202">
        <v>-1</v>
      </c>
      <c r="F1202" s="8">
        <v>1586.78</v>
      </c>
      <c r="G1202" s="8">
        <v>-1586.78</v>
      </c>
    </row>
    <row r="1203" spans="1:7" x14ac:dyDescent="0.25">
      <c r="B1203">
        <v>158696</v>
      </c>
      <c r="C1203" s="6">
        <v>45458</v>
      </c>
      <c r="D1203" s="6">
        <v>45457</v>
      </c>
      <c r="E1203">
        <v>-1</v>
      </c>
      <c r="F1203" s="8">
        <v>178.42</v>
      </c>
      <c r="G1203" s="8">
        <v>-178.42</v>
      </c>
    </row>
    <row r="1204" spans="1:7" x14ac:dyDescent="0.25">
      <c r="B1204">
        <v>159087</v>
      </c>
      <c r="C1204" s="6">
        <v>45473</v>
      </c>
      <c r="D1204" s="6">
        <v>45428</v>
      </c>
      <c r="E1204">
        <v>-45</v>
      </c>
      <c r="F1204" s="8">
        <v>4866</v>
      </c>
      <c r="G1204" s="8">
        <v>-218970</v>
      </c>
    </row>
    <row r="1205" spans="1:7" x14ac:dyDescent="0.25">
      <c r="B1205">
        <v>159090</v>
      </c>
      <c r="C1205" s="6">
        <v>45473</v>
      </c>
      <c r="D1205" s="6">
        <v>45428</v>
      </c>
      <c r="E1205">
        <v>-45</v>
      </c>
      <c r="F1205" s="8">
        <v>3240</v>
      </c>
      <c r="G1205" s="8">
        <v>-145800</v>
      </c>
    </row>
    <row r="1206" spans="1:7" x14ac:dyDescent="0.25">
      <c r="B1206">
        <v>160951</v>
      </c>
      <c r="C1206" s="6">
        <v>45503</v>
      </c>
      <c r="D1206" s="6">
        <v>45457</v>
      </c>
      <c r="E1206">
        <v>-46</v>
      </c>
      <c r="F1206" s="8">
        <v>2067</v>
      </c>
      <c r="G1206" s="8">
        <v>-95082</v>
      </c>
    </row>
    <row r="1207" spans="1:7" x14ac:dyDescent="0.25">
      <c r="B1207">
        <v>160954</v>
      </c>
      <c r="C1207" s="6">
        <v>45503</v>
      </c>
      <c r="D1207" s="6">
        <v>45457</v>
      </c>
      <c r="E1207">
        <v>-46</v>
      </c>
      <c r="F1207" s="8">
        <v>2700</v>
      </c>
      <c r="G1207" s="8">
        <v>-124200</v>
      </c>
    </row>
    <row r="1208" spans="1:7" x14ac:dyDescent="0.25">
      <c r="A1208" t="s">
        <v>242</v>
      </c>
      <c r="B1208">
        <v>155833</v>
      </c>
      <c r="C1208" s="6">
        <v>45352</v>
      </c>
      <c r="D1208" s="6">
        <v>45397</v>
      </c>
      <c r="E1208">
        <v>45</v>
      </c>
      <c r="F1208" s="8">
        <v>11550</v>
      </c>
      <c r="G1208" s="8">
        <v>519750</v>
      </c>
    </row>
    <row r="1209" spans="1:7" x14ac:dyDescent="0.25">
      <c r="B1209">
        <v>156966</v>
      </c>
      <c r="C1209" s="6">
        <v>46387</v>
      </c>
      <c r="D1209" s="6">
        <v>45397</v>
      </c>
      <c r="E1209">
        <v>-990</v>
      </c>
      <c r="F1209" s="8">
        <v>42000</v>
      </c>
      <c r="G1209" s="8">
        <v>-41580000</v>
      </c>
    </row>
    <row r="1210" spans="1:7" x14ac:dyDescent="0.25">
      <c r="D1210" s="6">
        <v>45425</v>
      </c>
      <c r="E1210">
        <v>-962</v>
      </c>
      <c r="F1210" s="8">
        <v>42000</v>
      </c>
      <c r="G1210" s="8">
        <v>-40404000</v>
      </c>
    </row>
    <row r="1211" spans="1:7" x14ac:dyDescent="0.25">
      <c r="D1211" s="6">
        <v>45457</v>
      </c>
      <c r="E1211">
        <v>-930</v>
      </c>
      <c r="F1211" s="8">
        <v>42000</v>
      </c>
      <c r="G1211" s="8">
        <v>-39060000</v>
      </c>
    </row>
    <row r="1212" spans="1:7" x14ac:dyDescent="0.25">
      <c r="B1212">
        <v>158298</v>
      </c>
      <c r="C1212" s="6">
        <v>45393</v>
      </c>
      <c r="D1212" s="6">
        <v>45408</v>
      </c>
      <c r="E1212">
        <v>15</v>
      </c>
      <c r="F1212" s="8">
        <v>777</v>
      </c>
      <c r="G1212" s="8">
        <v>11655</v>
      </c>
    </row>
    <row r="1213" spans="1:7" x14ac:dyDescent="0.25">
      <c r="B1213">
        <v>158299</v>
      </c>
      <c r="C1213" s="6">
        <v>45397</v>
      </c>
      <c r="D1213" s="6">
        <v>45408</v>
      </c>
      <c r="E1213">
        <v>11</v>
      </c>
      <c r="F1213" s="8">
        <v>232</v>
      </c>
      <c r="G1213" s="8">
        <v>2552</v>
      </c>
    </row>
    <row r="1214" spans="1:7" x14ac:dyDescent="0.25">
      <c r="A1214" t="s">
        <v>1071</v>
      </c>
      <c r="B1214">
        <v>159743</v>
      </c>
      <c r="C1214" s="6">
        <v>45414</v>
      </c>
      <c r="D1214" s="6">
        <v>45443</v>
      </c>
      <c r="E1214">
        <v>29</v>
      </c>
      <c r="F1214" s="8">
        <v>1741.56</v>
      </c>
      <c r="G1214" s="8">
        <v>50505.24</v>
      </c>
    </row>
    <row r="1215" spans="1:7" x14ac:dyDescent="0.25">
      <c r="A1215" t="s">
        <v>229</v>
      </c>
      <c r="B1215">
        <v>156848</v>
      </c>
      <c r="C1215" s="6">
        <v>45404</v>
      </c>
      <c r="D1215" s="6">
        <v>45398</v>
      </c>
      <c r="E1215">
        <v>-6</v>
      </c>
      <c r="F1215" s="8">
        <v>58.36</v>
      </c>
      <c r="G1215" s="8">
        <v>-350.16</v>
      </c>
    </row>
    <row r="1216" spans="1:7" x14ac:dyDescent="0.25">
      <c r="B1216">
        <v>158671</v>
      </c>
      <c r="C1216" s="6">
        <v>45434</v>
      </c>
      <c r="D1216" s="6">
        <v>45412</v>
      </c>
      <c r="E1216">
        <v>-22</v>
      </c>
      <c r="F1216" s="8">
        <v>17.21</v>
      </c>
      <c r="G1216" s="8">
        <v>-378.62</v>
      </c>
    </row>
    <row r="1217" spans="1:7" x14ac:dyDescent="0.25">
      <c r="B1217">
        <v>160463</v>
      </c>
      <c r="C1217" s="6">
        <v>45464</v>
      </c>
      <c r="D1217" s="6">
        <v>45443</v>
      </c>
      <c r="E1217">
        <v>-21</v>
      </c>
      <c r="F1217" s="8">
        <v>40.119999999999997</v>
      </c>
      <c r="G1217" s="8">
        <v>-842.52</v>
      </c>
    </row>
    <row r="1218" spans="1:7" x14ac:dyDescent="0.25">
      <c r="B1218">
        <v>160626</v>
      </c>
      <c r="C1218" s="6">
        <v>45466</v>
      </c>
      <c r="D1218" s="6">
        <v>45443</v>
      </c>
      <c r="E1218">
        <v>-23</v>
      </c>
      <c r="F1218" s="8">
        <v>7.38</v>
      </c>
      <c r="G1218" s="8">
        <v>-169.74</v>
      </c>
    </row>
    <row r="1219" spans="1:7" x14ac:dyDescent="0.25">
      <c r="B1219">
        <v>162191</v>
      </c>
      <c r="C1219" s="6">
        <v>45486</v>
      </c>
      <c r="D1219" s="6">
        <v>45468</v>
      </c>
      <c r="E1219">
        <v>-18</v>
      </c>
      <c r="F1219" s="8">
        <v>40.94</v>
      </c>
      <c r="G1219" s="8">
        <v>-736.92</v>
      </c>
    </row>
    <row r="1220" spans="1:7" x14ac:dyDescent="0.25">
      <c r="A1220" t="s">
        <v>3157</v>
      </c>
      <c r="B1220">
        <v>156466</v>
      </c>
      <c r="C1220" s="6">
        <v>45396</v>
      </c>
      <c r="D1220" s="6">
        <v>45400</v>
      </c>
      <c r="E1220">
        <v>4</v>
      </c>
      <c r="F1220" s="8">
        <v>5946.96</v>
      </c>
      <c r="G1220" s="8">
        <v>23787.84</v>
      </c>
    </row>
    <row r="1221" spans="1:7" x14ac:dyDescent="0.25">
      <c r="A1221" t="s">
        <v>3172</v>
      </c>
      <c r="B1221">
        <v>156587</v>
      </c>
      <c r="C1221" s="6">
        <v>45397</v>
      </c>
      <c r="D1221" s="6">
        <v>45412</v>
      </c>
      <c r="E1221">
        <v>15</v>
      </c>
      <c r="F1221" s="8">
        <v>203.36</v>
      </c>
      <c r="G1221" s="8">
        <v>3050.4</v>
      </c>
    </row>
    <row r="1222" spans="1:7" x14ac:dyDescent="0.25">
      <c r="B1222">
        <v>156881</v>
      </c>
      <c r="C1222" s="6">
        <v>45407</v>
      </c>
      <c r="D1222" s="6">
        <v>45412</v>
      </c>
      <c r="E1222">
        <v>5</v>
      </c>
      <c r="F1222" s="8">
        <v>5</v>
      </c>
      <c r="G1222" s="8">
        <v>25</v>
      </c>
    </row>
    <row r="1223" spans="1:7" x14ac:dyDescent="0.25">
      <c r="B1223">
        <v>157617</v>
      </c>
      <c r="C1223" s="6">
        <v>45412</v>
      </c>
      <c r="D1223" s="6">
        <v>45412</v>
      </c>
      <c r="E1223">
        <v>0</v>
      </c>
      <c r="F1223" s="8">
        <v>312.76</v>
      </c>
      <c r="G1223" s="8">
        <v>0</v>
      </c>
    </row>
    <row r="1224" spans="1:7" x14ac:dyDescent="0.25">
      <c r="B1224">
        <v>157626</v>
      </c>
      <c r="C1224" s="6">
        <v>45415</v>
      </c>
      <c r="D1224" s="6">
        <v>45443</v>
      </c>
      <c r="E1224">
        <v>28</v>
      </c>
      <c r="F1224" s="8">
        <v>188.96</v>
      </c>
      <c r="G1224" s="8">
        <v>5290.88</v>
      </c>
    </row>
    <row r="1225" spans="1:7" x14ac:dyDescent="0.25">
      <c r="B1225">
        <v>159303</v>
      </c>
      <c r="C1225" s="6">
        <v>45442</v>
      </c>
      <c r="D1225" s="6">
        <v>45443</v>
      </c>
      <c r="E1225">
        <v>1</v>
      </c>
      <c r="F1225" s="8">
        <v>246.16</v>
      </c>
      <c r="G1225" s="8">
        <v>246.16</v>
      </c>
    </row>
    <row r="1226" spans="1:7" x14ac:dyDescent="0.25">
      <c r="A1226" t="s">
        <v>4193</v>
      </c>
      <c r="B1226">
        <v>158022</v>
      </c>
      <c r="C1226" s="6">
        <v>45427</v>
      </c>
      <c r="D1226" s="6">
        <v>45428</v>
      </c>
      <c r="E1226">
        <v>1</v>
      </c>
      <c r="F1226" s="8">
        <v>1000</v>
      </c>
      <c r="G1226" s="8">
        <v>1000</v>
      </c>
    </row>
    <row r="1227" spans="1:7" x14ac:dyDescent="0.25">
      <c r="B1227">
        <v>158025</v>
      </c>
      <c r="C1227" s="6">
        <v>45427</v>
      </c>
      <c r="D1227" s="6">
        <v>45428</v>
      </c>
      <c r="E1227">
        <v>1</v>
      </c>
      <c r="F1227" s="8">
        <v>2800</v>
      </c>
      <c r="G1227" s="8">
        <v>2800</v>
      </c>
    </row>
    <row r="1228" spans="1:7" x14ac:dyDescent="0.25">
      <c r="A1228" t="s">
        <v>2159</v>
      </c>
      <c r="B1228">
        <v>159626</v>
      </c>
      <c r="C1228" s="6">
        <v>45473</v>
      </c>
      <c r="D1228" s="6">
        <v>45443</v>
      </c>
      <c r="E1228">
        <v>-30</v>
      </c>
      <c r="F1228" s="8">
        <v>1344</v>
      </c>
      <c r="G1228" s="8">
        <v>-40320</v>
      </c>
    </row>
    <row r="1229" spans="1:7" x14ac:dyDescent="0.25">
      <c r="A1229" t="s">
        <v>109</v>
      </c>
      <c r="B1229">
        <v>154360</v>
      </c>
      <c r="C1229" s="6">
        <v>45371</v>
      </c>
      <c r="D1229" s="6">
        <v>45400</v>
      </c>
      <c r="E1229">
        <v>29</v>
      </c>
      <c r="F1229" s="8">
        <v>119.32</v>
      </c>
      <c r="G1229" s="8">
        <v>3460.28</v>
      </c>
    </row>
    <row r="1230" spans="1:7" x14ac:dyDescent="0.25">
      <c r="B1230">
        <v>154363</v>
      </c>
      <c r="C1230" s="6">
        <v>45366</v>
      </c>
      <c r="D1230" s="6">
        <v>45400</v>
      </c>
      <c r="E1230">
        <v>34</v>
      </c>
      <c r="F1230" s="8">
        <v>70.599999999999994</v>
      </c>
      <c r="G1230" s="8">
        <v>2400.4</v>
      </c>
    </row>
    <row r="1231" spans="1:7" x14ac:dyDescent="0.25">
      <c r="B1231">
        <v>155854</v>
      </c>
      <c r="C1231" s="6">
        <v>45380</v>
      </c>
      <c r="D1231" s="6">
        <v>45412</v>
      </c>
      <c r="E1231">
        <v>32</v>
      </c>
      <c r="F1231" s="8">
        <v>62.83</v>
      </c>
      <c r="G1231" s="8">
        <v>2010.56</v>
      </c>
    </row>
    <row r="1232" spans="1:7" x14ac:dyDescent="0.25">
      <c r="B1232">
        <v>156435</v>
      </c>
      <c r="C1232" s="6">
        <v>45393</v>
      </c>
      <c r="D1232" s="6">
        <v>45400</v>
      </c>
      <c r="E1232">
        <v>7</v>
      </c>
      <c r="F1232" s="8">
        <v>166.48</v>
      </c>
      <c r="G1232" s="8">
        <v>1165.3599999999999</v>
      </c>
    </row>
    <row r="1233" spans="1:7" x14ac:dyDescent="0.25">
      <c r="A1233" t="s">
        <v>1551</v>
      </c>
      <c r="B1233">
        <v>155446</v>
      </c>
      <c r="C1233" s="6">
        <v>45380</v>
      </c>
      <c r="D1233" s="6">
        <v>45400</v>
      </c>
      <c r="E1233">
        <v>20</v>
      </c>
      <c r="F1233" s="8">
        <v>10301.34</v>
      </c>
      <c r="G1233" s="8">
        <v>206026.8</v>
      </c>
    </row>
    <row r="1234" spans="1:7" x14ac:dyDescent="0.25">
      <c r="B1234">
        <v>157575</v>
      </c>
      <c r="C1234" s="6">
        <v>45414</v>
      </c>
      <c r="D1234" s="6">
        <v>45412</v>
      </c>
      <c r="E1234">
        <v>-2</v>
      </c>
      <c r="F1234" s="8">
        <v>7837.38</v>
      </c>
      <c r="G1234" s="8">
        <v>-15674.76</v>
      </c>
    </row>
    <row r="1235" spans="1:7" x14ac:dyDescent="0.25">
      <c r="B1235">
        <v>157794</v>
      </c>
      <c r="C1235" s="6">
        <v>45417</v>
      </c>
      <c r="D1235" s="6">
        <v>45412</v>
      </c>
      <c r="E1235">
        <v>-5</v>
      </c>
      <c r="F1235" s="8">
        <v>3008.54</v>
      </c>
      <c r="G1235" s="8">
        <v>-15042.7</v>
      </c>
    </row>
    <row r="1236" spans="1:7" x14ac:dyDescent="0.25">
      <c r="B1236">
        <v>159723</v>
      </c>
      <c r="C1236" s="6">
        <v>45442</v>
      </c>
      <c r="D1236" s="6">
        <v>45443</v>
      </c>
      <c r="E1236">
        <v>1</v>
      </c>
      <c r="F1236" s="8">
        <v>12177.76</v>
      </c>
      <c r="G1236" s="8">
        <v>12177.76</v>
      </c>
    </row>
    <row r="1237" spans="1:7" x14ac:dyDescent="0.25">
      <c r="B1237">
        <v>161136</v>
      </c>
      <c r="C1237" s="6">
        <v>45473</v>
      </c>
      <c r="D1237" s="6">
        <v>45457</v>
      </c>
      <c r="E1237">
        <v>-16</v>
      </c>
      <c r="F1237" s="8">
        <v>9552.59</v>
      </c>
      <c r="G1237" s="8">
        <v>-152841.44</v>
      </c>
    </row>
    <row r="1238" spans="1:7" x14ac:dyDescent="0.25">
      <c r="A1238" t="s">
        <v>355</v>
      </c>
      <c r="B1238">
        <v>157436</v>
      </c>
      <c r="C1238" s="6">
        <v>45411</v>
      </c>
      <c r="D1238" s="6">
        <v>45412</v>
      </c>
      <c r="E1238">
        <v>1</v>
      </c>
      <c r="F1238" s="8">
        <v>989</v>
      </c>
      <c r="G1238" s="8">
        <v>989</v>
      </c>
    </row>
    <row r="1239" spans="1:7" x14ac:dyDescent="0.25">
      <c r="A1239" t="s">
        <v>4424</v>
      </c>
      <c r="F1239" s="8">
        <v>8419391.6300000045</v>
      </c>
      <c r="G1239" s="8">
        <v>-72624624.790000036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2026-04-20T08:15:54Z</dcterms:created>
  <dcterms:modified xsi:type="dcterms:W3CDTF">2026-04-20T08:15:54Z</dcterms:modified>
</cp:coreProperties>
</file>